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irowska.teresa\Desktop\"/>
    </mc:Choice>
  </mc:AlternateContent>
  <bookViews>
    <workbookView xWindow="0" yWindow="0" windowWidth="16815" windowHeight="7530" tabRatio="986" activeTab="3"/>
  </bookViews>
  <sheets>
    <sheet name=" Wniosek I-V" sheetId="2" r:id="rId1"/>
    <sheet name="VI. wykaz faktur" sheetId="3" r:id="rId2"/>
    <sheet name="VII. zest rzecz-fin" sheetId="4" r:id="rId3"/>
    <sheet name=" Wniosek VIII-IX" sheetId="7" r:id="rId4"/>
    <sheet name="Zał.12a  RODO O.F (2)" sheetId="16" r:id="rId5"/>
    <sheet name="Zał.12b RODO SWiAR (2)" sheetId="17" r:id="rId6"/>
    <sheet name="zał. 15.1 Spr.drogi " sheetId="5" r:id="rId7"/>
    <sheet name="zał. 15.2 Spr.wod-ściek " sheetId="1" r:id="rId8"/>
    <sheet name="zał. 15.3. Spr.targowiska  " sheetId="8" r:id="rId9"/>
    <sheet name="zał. 15.4. Spr.odnowa   " sheetId="9" r:id="rId10"/>
    <sheet name="zał.16 Zestawienie umów" sheetId="6" r:id="rId11"/>
    <sheet name="zał. 19 Oświadczenie" sheetId="1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4">[1]Listy!#REF!</definedName>
    <definedName name="a" localSheetId="5">[2]Listy!#REF!</definedName>
    <definedName name="a">[2]Listy!#REF!</definedName>
    <definedName name="aaaa" localSheetId="4">'[3]Sekcja_III Opis operacji'!#REF!</definedName>
    <definedName name="aaaa" localSheetId="5">'[3]Sekcja_III Opis operacji'!#REF!</definedName>
    <definedName name="aaaa">'[3]Sekcja_III Opis operacji'!#REF!</definedName>
    <definedName name="altenratywa">[4]Lista!$A$6:$A$8</definedName>
    <definedName name="alternatywa" localSheetId="4">[5]Lista!$A$6:$A$8</definedName>
    <definedName name="alternatywa" localSheetId="5">[4]Lista!$A$6:$A$8</definedName>
    <definedName name="alternatywa">[6]Listy!$A$65:$A$67</definedName>
    <definedName name="b" localSheetId="4">[1]Listy!#REF!</definedName>
    <definedName name="b" localSheetId="5">[1]Listy!#REF!</definedName>
    <definedName name="b">[1]Listy!#REF!</definedName>
    <definedName name="bb" localSheetId="4">#REF!</definedName>
    <definedName name="bb" localSheetId="5">#REF!</definedName>
    <definedName name="bb">#REF!</definedName>
    <definedName name="bbb" localSheetId="4">[1]Listy!#REF!</definedName>
    <definedName name="bbb" localSheetId="5">[1]Listy!#REF!</definedName>
    <definedName name="bbb">[1]Listy!#REF!</definedName>
    <definedName name="bbbb" localSheetId="4">'[3]Sekcja_III Opis operacji'!#REF!</definedName>
    <definedName name="bbbb" localSheetId="5">'[3]Sekcja_III Opis operacji'!#REF!</definedName>
    <definedName name="bbbb">'[3]Sekcja_III Opis operacji'!#REF!</definedName>
    <definedName name="cccc">[7]III.Charakt.!$AP$1:$AP$2</definedName>
    <definedName name="ccccc">'[8]II.Id. OPERACJI'!$AO$1:$AO$2</definedName>
    <definedName name="cel_wopp" localSheetId="4">[1]Listy!$A$1:$A$5</definedName>
    <definedName name="cel_wopp" localSheetId="5">[2]Listy!$A$1:$A$5</definedName>
    <definedName name="cel_wopp">[6]Listy!$A$1:$A$5</definedName>
    <definedName name="ddd" localSheetId="4">[9]Sekcje_III!#REF!</definedName>
    <definedName name="ddd" localSheetId="5">[10]Sekcje_III!#REF!</definedName>
    <definedName name="ddd">[10]Sekcje_III!#REF!</definedName>
    <definedName name="dddd" localSheetId="4">'[11]Sekcje_B_III. Opis operacji'!#REF!</definedName>
    <definedName name="dddd" localSheetId="5">'[11]Sekcje_B_III. Opis operacji'!#REF!</definedName>
    <definedName name="dddd">'[11]Sekcje_B_III. Opis operacji'!#REF!</definedName>
    <definedName name="Dzialania" localSheetId="4">#REF!</definedName>
    <definedName name="Dzialania" localSheetId="5">#N/A</definedName>
    <definedName name="Dzialania">[12]I!#REF!</definedName>
    <definedName name="forma" localSheetId="4">[13]Listy!$A$102:$A$114</definedName>
    <definedName name="forma" localSheetId="5">[2]Listy!$A$98:$A$110</definedName>
    <definedName name="forma">[6]Listy!$A$98:$A$110</definedName>
    <definedName name="forma_prawna" localSheetId="3">[6]Listy!#REF!</definedName>
    <definedName name="forma_prawna" localSheetId="9">[6]Listy!#REF!</definedName>
    <definedName name="forma_prawna" localSheetId="11">[6]Listy!#REF!</definedName>
    <definedName name="forma_prawna" localSheetId="4">[1]Listy!#REF!</definedName>
    <definedName name="forma_prawna" localSheetId="5">[2]Listy!#REF!</definedName>
    <definedName name="forma_prawna">[6]Listy!#REF!</definedName>
    <definedName name="forma_prawna1" localSheetId="4">[1]Listy!$A$7:$A$11</definedName>
    <definedName name="forma_prawna1" localSheetId="5">[2]Listy!$A$7:$A$11</definedName>
    <definedName name="forma_prawna1">[6]Listy!$A$7:$A$11</definedName>
    <definedName name="GPK" localSheetId="4">[14]Arkusz1!$B$21:$B$23</definedName>
    <definedName name="GPK" localSheetId="5">[14]Arkusz1!$B$21:$B$23</definedName>
    <definedName name="GPK">[15]Arkusz1!$B$21:$B$23</definedName>
    <definedName name="I_I" localSheetId="4">[16]Sekcje_III!#REF!</definedName>
    <definedName name="I_I" localSheetId="5">[16]Sekcje_III!#REF!</definedName>
    <definedName name="I_I">[16]Sekcje_III!#REF!</definedName>
    <definedName name="iksy">[17]lista!$A$96:$A$97</definedName>
    <definedName name="innowacja" localSheetId="4">[1]Listy!$A$69:$A$71</definedName>
    <definedName name="innowacja" localSheetId="5">[2]Listy!$A$69:$A$71</definedName>
    <definedName name="innowacja">[6]Listy!$A$69:$A$71</definedName>
    <definedName name="IXSY" localSheetId="4">[18]III.Charakt.!$AP$1:$AP$2</definedName>
    <definedName name="IXSY" localSheetId="5">[19]III.Charakt.!$AP$1:$AP$2</definedName>
    <definedName name="IXSY" localSheetId="10">[7]III.Charakt.!$AP$1:$AP$2</definedName>
    <definedName name="IXSY">[20]III.Charakt.!$AP$1:$AP$2</definedName>
    <definedName name="jjj" localSheetId="4">[21]Sekcje_III!#REF!</definedName>
    <definedName name="jjj" localSheetId="5">[22]Sekcje_III!#REF!</definedName>
    <definedName name="jjj">[22]Sekcje_III!#REF!</definedName>
    <definedName name="ka">[23]Listy!$A$73:$A$76</definedName>
    <definedName name="Karta">[6]Listy!$A$98:$A$110</definedName>
    <definedName name="limit" localSheetId="4">[13]Listy!$A$116:$A$118</definedName>
    <definedName name="limit" localSheetId="5">[2]Listy!$A$112:$A$114</definedName>
    <definedName name="limit">[6]Listy!$A$112:$A$114</definedName>
    <definedName name="_xlnm.Print_Area" localSheetId="0">' Wniosek I-V'!$A$1:$AM$118</definedName>
    <definedName name="_xlnm.Print_Area" localSheetId="3">' Wniosek VIII-IX'!$A$1:$AM$83</definedName>
    <definedName name="_xlnm.Print_Area" localSheetId="2">'VII. zest rzecz-fin'!$A$1:$O$41</definedName>
    <definedName name="_xlnm.Print_Area" localSheetId="6">'zał. 15.1 Spr.drogi '!$A$1:$K$54</definedName>
    <definedName name="_xlnm.Print_Area" localSheetId="7">'zał. 15.2 Spr.wod-ściek '!$A$2:$K$74</definedName>
    <definedName name="_xlnm.Print_Area" localSheetId="8">'zał. 15.3. Spr.targowiska  '!$A$1:$J$62</definedName>
    <definedName name="_xlnm.Print_Area" localSheetId="9">'zał. 15.4. Spr.odnowa   '!$A$1:$J$69</definedName>
    <definedName name="_xlnm.Print_Area" localSheetId="11">'zał. 19 Oświadczenie'!$B$1:$H$33</definedName>
    <definedName name="_xlnm.Print_Area" localSheetId="4">'Zał.12a  RODO O.F (2)'!$A$1:$AJ$101</definedName>
    <definedName name="_xlnm.Print_Area" localSheetId="5">'Zał.12b RODO SWiAR (2)'!$A$1:$I$48</definedName>
    <definedName name="_xlnm.Print_Area" localSheetId="10">'zał.16 Zestawienie umów'!$A$1:$L$21</definedName>
    <definedName name="obywatelstwo" localSheetId="4">[1]Listy!$A$13:$A$41</definedName>
    <definedName name="obywatelstwo" localSheetId="5">[2]Listy!$A$13:$A$41</definedName>
    <definedName name="obywatelstwo">[6]Listy!$A$13:$A$41</definedName>
    <definedName name="oswiadczenie" localSheetId="4">[13]Listy!$A$166:$A$168</definedName>
    <definedName name="oswiadczenie">[24]Listy!$A$166:$A$168</definedName>
    <definedName name="PKD" localSheetId="4">[1]Listy!$A$79:$A$82</definedName>
    <definedName name="PKD" localSheetId="5">[2]Listy!$A$79:$A$82</definedName>
    <definedName name="PKD">[6]Listy!$A$79:$A$82</definedName>
    <definedName name="płeć" localSheetId="4">[1]Listy!$A$43:$A$45</definedName>
    <definedName name="płeć" localSheetId="5">[2]Listy!$A$43:$A$45</definedName>
    <definedName name="płeć">[6]Listy!$A$43:$A$45</definedName>
    <definedName name="POW_DOLNO" localSheetId="3">[6]Listy!#REF!</definedName>
    <definedName name="POW_DOLNO" localSheetId="9">[6]Listy!#REF!</definedName>
    <definedName name="POW_DOLNO" localSheetId="11">[6]Listy!#REF!</definedName>
    <definedName name="POW_DOLNO" localSheetId="4">[1]Listy!#REF!</definedName>
    <definedName name="POW_DOLNO" localSheetId="5">[2]Listy!#REF!</definedName>
    <definedName name="POW_DOLNO">[6]Listy!#REF!</definedName>
    <definedName name="powiazania" localSheetId="4">[5]Lista!$A$10:$A$14</definedName>
    <definedName name="powiazania">[4]Lista!$A$10:$A$14</definedName>
    <definedName name="procent_pomocy" localSheetId="4">[14]Arkusz1!$B$30:$B$32</definedName>
    <definedName name="procent_pomocy" localSheetId="5">[14]Arkusz1!$B$30:$B$32</definedName>
    <definedName name="procent_pomocy">[15]Arkusz1!$B$30:$B$32</definedName>
    <definedName name="q" localSheetId="4">#REF!</definedName>
    <definedName name="q" localSheetId="5">#REF!</definedName>
    <definedName name="q">#REF!</definedName>
    <definedName name="RazemV_WF_G">[25]Sekcja_V_WF_G!$M$38</definedName>
    <definedName name="RazemVI_ZRF">[25]Sekcja_VI_ZRF!$A$17</definedName>
    <definedName name="rozporządzenia" localSheetId="4">[13]Listy!$A$97:$A$100</definedName>
    <definedName name="rozporządzenia" localSheetId="5">[2]Listy!$A$93:$A$96</definedName>
    <definedName name="rozporządzenia">[6]Listy!$A$93:$A$96</definedName>
    <definedName name="schemat" localSheetId="4">#REF!</definedName>
    <definedName name="schemat" localSheetId="5">#N/A</definedName>
    <definedName name="schemat">[12]I!#REF!</definedName>
    <definedName name="SEKCJA" localSheetId="4">[26]I!#REF!</definedName>
    <definedName name="SEKCJA" localSheetId="5">[26]I!#REF!</definedName>
    <definedName name="SEKCJA">[26]I!#REF!</definedName>
    <definedName name="SekcjaVIII_ZAł2" localSheetId="4">#REF!</definedName>
    <definedName name="SekcjaVIII_ZAł2" localSheetId="5">#REF!</definedName>
    <definedName name="SekcjaVIII_ZAł2">#REF!</definedName>
    <definedName name="sss" localSheetId="4">'[11]Sekcje_B_III. Opis operacji'!#REF!</definedName>
    <definedName name="sss" localSheetId="5">'[11]Sekcje_B_III. Opis operacji'!#REF!</definedName>
    <definedName name="sss">'[11]Sekcje_B_III. Opis operacji'!#REF!</definedName>
    <definedName name="sssss" localSheetId="4">[27]Sekcje_III!#REF!</definedName>
    <definedName name="sssss" localSheetId="5">[16]Sekcje_III!#REF!</definedName>
    <definedName name="sssss">[16]Sekcje_III!#REF!</definedName>
    <definedName name="status1" localSheetId="4">[5]Lista!$A$1:$A$4</definedName>
    <definedName name="status1">[4]Lista!$A$1:$A$4</definedName>
    <definedName name="Suma_RazemV_WF_G">[25]Sekcja_V_WF_G!$N$38</definedName>
    <definedName name="Suma_VIII_licz_zal">[25]Sekcja_VIII_Zal!$A$18</definedName>
    <definedName name="szkol" localSheetId="4">#REF!</definedName>
    <definedName name="szkol" localSheetId="5">#REF!</definedName>
    <definedName name="szkol">#REF!</definedName>
    <definedName name="TAK" localSheetId="4">[1]Listy!$A$88:$A$89</definedName>
    <definedName name="TAK" localSheetId="5">[2]Listy!$A$88:$A$89</definedName>
    <definedName name="TAK">[6]Listy!$A$88:$A$89</definedName>
    <definedName name="wartość_wskaźnika" localSheetId="4">'[28]II.Id. OPERACJI'!$AO$24:$AO$25</definedName>
    <definedName name="wartość_wskaźnika" localSheetId="5">'[29]II.Id. OPERACJI'!$AO$24:$AO$25</definedName>
    <definedName name="wartość_wskaźnika" localSheetId="10">'[8]II.Id. OPERACJI'!$AO$24:$AO$25</definedName>
    <definedName name="wartość_wskaźnika">'[30]II.Id. OPERACJI'!$AO$24:$AO$25</definedName>
    <definedName name="WoD_GRANT" localSheetId="4">'[31]Sekcja_IV plan finansowy'!#REF!</definedName>
    <definedName name="WoD_GRANT" localSheetId="5">'[31]Sekcja_IV plan finansowy'!#REF!</definedName>
    <definedName name="WoD_GRANT">'[31]Sekcja_IV plan finansowy'!#REF!</definedName>
    <definedName name="wojewodztwa" localSheetId="4">[14]Arkusz1!$B$3:$B$18</definedName>
    <definedName name="wojewodztwa" localSheetId="5">[14]Arkusz1!$B$3:$B$18</definedName>
    <definedName name="wojewodztwa">[15]Arkusz1!$B$3:$B$18</definedName>
    <definedName name="WSkazniki">[4]Lista!$A$6:$A$8</definedName>
    <definedName name="wskaźniki" localSheetId="4">'[28]II.Id. OPERACJI'!$AO$16:$AO$21</definedName>
    <definedName name="wskaźniki" localSheetId="5">'[29]II.Id. OPERACJI'!$AO$16:$AO$21</definedName>
    <definedName name="wskaźniki" localSheetId="10">'[8]II.Id. OPERACJI'!$AO$16:$AO$21</definedName>
    <definedName name="wskaźniki">'[30]II.Id. OPERACJI'!$AO$16:$AO$21</definedName>
    <definedName name="wskaźniki1" localSheetId="4">[1]Listy!$A$69,[1]Listy!$A$71:$A$71</definedName>
    <definedName name="wskaźniki1" localSheetId="5">[2]Listy!$A$69,[2]Listy!$A$71:$A$71</definedName>
    <definedName name="wskaźniki1">[6]Listy!$A$69,[6]Listy!$A$71:$A$71</definedName>
    <definedName name="wskaźniki2" localSheetId="4">[1]Listy!$A$73:$A$76</definedName>
    <definedName name="wskaźniki2" localSheetId="5">[2]Listy!$A$73:$A$76</definedName>
    <definedName name="wskaźniki2">[6]Listy!$A$73:$A$76</definedName>
    <definedName name="Wybierz_z_listy" localSheetId="4">#REF!</definedName>
    <definedName name="Wybierz_z_listy" localSheetId="5">#REF!</definedName>
    <definedName name="Wybierz_z_listy">#REF!</definedName>
    <definedName name="x" localSheetId="4">[1]Listy!$A$90:$A$91</definedName>
    <definedName name="x" localSheetId="5">[2]Listy!$A$90:$A$91</definedName>
    <definedName name="x">[15]Arkusz1!$B$26:$B$27</definedName>
    <definedName name="xxx" localSheetId="4">[1]Listy!#REF!</definedName>
    <definedName name="xxx" localSheetId="5">[1]Listy!#REF!</definedName>
    <definedName name="xxx">[1]Listy!#REF!</definedName>
    <definedName name="yyyy" localSheetId="4">[6]Listy!#REF!</definedName>
    <definedName name="yyyy" localSheetId="5">[6]Listy!#REF!</definedName>
    <definedName name="yyyy">[6]Listy!#REF!</definedName>
    <definedName name="z" localSheetId="4">[1]Listy!#REF!</definedName>
    <definedName name="z" localSheetId="5">[1]Listy!#REF!</definedName>
    <definedName name="z">[1]Listy!#REF!</definedName>
    <definedName name="Z_4A548955_4C3B_4AAA_8CA7_EE2098E2AACF_.wvu.PrintArea" localSheetId="0" hidden="1">' Wniosek I-V'!$A$1:$AM$116</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_56E8AA3C_4CAF_4C55_B8E1_071ABD58E041_.wvu.PrintArea" localSheetId="4" hidden="1">'Zał.12a  RODO O.F (2)'!$A$4:$AD$58</definedName>
    <definedName name="Z_8F6157A3_D431_4091_A98E_37FECE20820C_.wvu.PrintArea" localSheetId="4" hidden="1">'Zał.12a  RODO O.F (2)'!$A$4:$AD$58</definedName>
    <definedName name="zadanie" localSheetId="4">[6]Listy!#REF!</definedName>
    <definedName name="zadanie" localSheetId="5">[6]Listy!#REF!</definedName>
    <definedName name="zadanie">[6]Listy!#REF!</definedName>
    <definedName name="Zal.3">'[30]II.Id. OPERACJI'!$AO$24:$AO$25</definedName>
    <definedName name="zał" localSheetId="4">'[32]Sekcja III Opis operacji'!#REF!</definedName>
    <definedName name="Zał">[4]Lista!$A$10:$A$14</definedName>
    <definedName name="Załącznik">'[30]II.Id. OPERACJI'!$AO$1:$AO$2</definedName>
    <definedName name="zaznaczenie" localSheetId="4">'[28]II.Id. OPERACJI'!$AO$1:$AO$2</definedName>
    <definedName name="zaznaczenie" localSheetId="5">'[29]II.Id. OPERACJI'!$AO$1:$AO$2</definedName>
    <definedName name="zaznaczenie" localSheetId="10">'[8]II.Id. OPERACJI'!$AO$1:$AO$2</definedName>
    <definedName name="zaznaczenie">'[30]II.Id. OPERACJI'!$AO$1:$AO$2</definedName>
    <definedName name="ZRF" localSheetId="4">[1]Listy!#REF!</definedName>
    <definedName name="ZRF" localSheetId="5">[1]Listy!#REF!</definedName>
    <definedName name="ZRF">[1]Listy!#REF!</definedName>
    <definedName name="zzz" localSheetId="4">[33]I!#REF!</definedName>
    <definedName name="zzz" localSheetId="5">[34]I!#REF!</definedName>
    <definedName name="zzz">[34]I!#REF!</definedName>
    <definedName name="zzzz" localSheetId="4">[34]I!#REF!</definedName>
    <definedName name="zzzz" localSheetId="5">[34]I!#REF!</definedName>
    <definedName name="zzzz">[34]I!#REF!</definedName>
    <definedName name="zzzzzz" localSheetId="4">#REF!</definedName>
    <definedName name="zzzzzz" localSheetId="5">#REF!</definedName>
    <definedName name="zzzzzz">#REF!</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<sst xmlns="http://schemas.openxmlformats.org/spreadsheetml/2006/main" count="986" uniqueCount="550">
  <si>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</si>
  <si>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</si>
  <si>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</si>
  <si>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</si>
  <si>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</si>
  <si>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</si>
  <si>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</si>
  <si>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</si>
  <si>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</si>
  <si>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</si>
  <si>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</si>
  <si>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</si>
  <si>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</si>
  <si>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</si>
  <si>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</si>
  <si>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</si>
  <si>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</si>
  <si>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</si>
  <si>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</si>
  <si>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</si>
  <si>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</si>
  <si>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</si>
  <si>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</si>
  <si>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</si>
  <si>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</si>
  <si>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</si>
  <si>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</si>
  <si>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</si>
  <si>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</si>
  <si>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</si>
  <si>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</si>
  <si>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</si>
  <si>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</si>
  <si>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</si>
  <si>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</si>
  <si>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</si>
  <si>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</si>
  <si>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</si>
  <si>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</si>
  <si>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</si>
  <si>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</si>
  <si>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</si>
  <si>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</si>
  <si>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</si>
  <si>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</si>
  <si>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</si>
  <si>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</si>
  <si>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</si>
  <si>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</si>
  <si>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</si>
  <si>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</si>
  <si>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</si>
  <si>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</si>
  <si>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</si>
  <si>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</si>
  <si>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</si>
  <si>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</si>
  <si>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</si>
  <si>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</si>
  <si>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</si>
  <si>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</si>
  <si>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</si>
  <si>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</si>
  <si>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</si>
  <si>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</si>
  <si>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</si>
  <si>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</si>
  <si>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</si>
  <si>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</si>
  <si>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</si>
  <si>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</si>
  <si>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</si>
  <si>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</si>
  <si>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</si>
  <si>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</si>
  <si>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</si>
  <si>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</si>
  <si>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</si>
  <si>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</si>
  <si>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</si>
  <si>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</si>
  <si>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</si>
  <si>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</si>
  <si>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</si>
  <si>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</si>
  <si>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</si>
  <si>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</si>
  <si>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</si>
  <si>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</si>
  <si>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</si>
  <si>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</si>
  <si>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</si>
  <si>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</si>
  <si>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</si>
  <si>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</si>
  <si>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</si>
  <si>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</si>
  <si>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6.1. Nazwisko/Nazwa</t>
  </si>
  <si>
    <t>6.2. Imię</t>
  </si>
  <si>
    <t>6.3. Stanowisko/Funkcja</t>
  </si>
  <si>
    <t>6.4. Kod pocztowy</t>
  </si>
  <si>
    <t>6.5. Poczta</t>
  </si>
  <si>
    <t xml:space="preserve">6.6. Miejscowość </t>
  </si>
  <si>
    <t>6.7. Ulica</t>
  </si>
  <si>
    <t>6.8. Nr domu</t>
  </si>
  <si>
    <t>6.9. Nr lokalu</t>
  </si>
  <si>
    <t>7.2. Imię</t>
  </si>
  <si>
    <t>7.3. Stanowisko/Funkcja</t>
  </si>
  <si>
    <t>7.4. Nr telefonu</t>
  </si>
  <si>
    <t>7.5. Nr faksu</t>
  </si>
  <si>
    <t>7.6. Adres e-mail</t>
  </si>
  <si>
    <t>III. DANE Z UMOWY O PRZYZNANIU POMOCY</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</si>
  <si>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</si>
  <si>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</si>
  <si>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</si>
  <si>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</si>
  <si>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</si>
  <si>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</si>
  <si>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</si>
  <si>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</si>
  <si>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</si>
  <si>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</si>
  <si>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</si>
  <si>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</si>
  <si>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</si>
  <si>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</si>
  <si>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</si>
  <si>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</si>
  <si>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</si>
  <si>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</si>
  <si>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</si>
  <si>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</si>
  <si>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</si>
  <si>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</si>
  <si>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</si>
  <si>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</si>
  <si>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</si>
  <si>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</si>
  <si>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</si>
  <si>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</si>
  <si>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</si>
  <si>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</si>
  <si>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</si>
  <si>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</si>
  <si>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</si>
  <si>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</si>
  <si>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</si>
  <si>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</si>
  <si>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</si>
  <si>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</si>
  <si>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</si>
  <si>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</si>
  <si>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</si>
  <si>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</si>
  <si>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</si>
  <si>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</si>
  <si>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</si>
  <si>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</si>
  <si>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</si>
  <si>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</si>
  <si>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</si>
  <si>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</si>
  <si>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</si>
  <si>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</si>
  <si>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</si>
  <si>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</si>
  <si>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</si>
  <si>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</si>
  <si>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</si>
  <si>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</si>
  <si>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</si>
  <si>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</si>
  <si>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</si>
  <si>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</si>
  <si>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</si>
  <si>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</si>
  <si>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</si>
  <si>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</si>
  <si>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</si>
  <si>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</si>
  <si>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</si>
  <si>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</si>
  <si>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</si>
  <si>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</si>
  <si>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</si>
  <si>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</si>
  <si>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</si>
  <si>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</si>
  <si>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</si>
  <si>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</si>
  <si>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</si>
  <si>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</si>
  <si>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</si>
  <si>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</si>
  <si>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</si>
  <si>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</si>
  <si>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</si>
  <si>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</si>
  <si>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</si>
  <si>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</si>
  <si>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</si>
  <si>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</si>
  <si>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</si>
  <si>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</si>
  <si>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</si>
  <si>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</si>
  <si>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</si>
  <si>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</si>
  <si>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</si>
  <si>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</si>
  <si>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</si>
  <si>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</si>
  <si>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</si>
  <si>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</si>
  <si>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</si>
  <si>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</si>
  <si>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</si>
  <si>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</si>
  <si>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</si>
  <si>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</si>
  <si>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</si>
  <si>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</si>
  <si>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</si>
  <si>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</si>
  <si>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</si>
  <si>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</si>
  <si>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</si>
  <si>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</si>
  <si>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</si>
  <si>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</si>
  <si>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</si>
  <si>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</si>
  <si>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</si>
  <si>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</si>
  <si>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</si>
  <si>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</si>
  <si>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</si>
  <si>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</si>
  <si>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</si>
  <si>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</si>
  <si>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</si>
  <si>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</si>
  <si>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</si>
  <si>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</si>
  <si>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</si>
  <si>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</si>
  <si>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</si>
  <si>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</si>
  <si>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</si>
  <si>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</si>
  <si>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</si>
  <si>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</si>
  <si>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</si>
  <si>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</si>
  <si>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</si>
  <si>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</si>
  <si>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</si>
  <si>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</si>
  <si>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</si>
  <si>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</si>
  <si>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</si>
  <si>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</si>
  <si>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</si>
  <si>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</si>
  <si>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</si>
  <si>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</si>
  <si>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</si>
  <si>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</si>
  <si>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</si>
  <si>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</si>
  <si>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</si>
  <si>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</si>
  <si>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</si>
  <si>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</si>
  <si>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</si>
  <si>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</si>
  <si>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</si>
  <si>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</si>
  <si>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</si>
  <si>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</si>
  <si>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</si>
  <si>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</si>
  <si>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</si>
  <si>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</si>
  <si>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</si>
  <si>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</si>
  <si>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</si>
  <si>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</si>
  <si>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</si>
  <si>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</si>
  <si>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</si>
  <si>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</si>
  <si>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</si>
  <si>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</si>
  <si>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</si>
  <si>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</si>
  <si>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</si>
  <si>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</si>
  <si>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</si>
  <si>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</si>
  <si>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</si>
  <si>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</si>
  <si>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</si>
  <si>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</si>
  <si>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</si>
  <si>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</si>
  <si>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</si>
  <si>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</si>
  <si>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</si>
  <si>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</si>
  <si>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</si>
  <si>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</si>
  <si>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</si>
  <si>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</si>
  <si>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</si>
  <si>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</si>
  <si>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ND</t>
  </si>
  <si>
    <t>Wybierz z listy</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</si>
  <si>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</si>
  <si>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</si>
  <si>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</si>
  <si>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</si>
  <si>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</si>
  <si>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</si>
  <si>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</si>
  <si>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</si>
  <si>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</si>
  <si>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</si>
  <si>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</si>
  <si>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</si>
  <si>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</si>
  <si>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</si>
  <si>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</si>
  <si>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</si>
  <si>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</si>
  <si>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</si>
  <si>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</si>
  <si>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</si>
  <si>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</si>
  <si>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</si>
  <si>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</si>
  <si>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</si>
  <si>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</si>
  <si>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</si>
  <si>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</si>
  <si>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</si>
  <si>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</si>
  <si>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</si>
  <si>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</si>
  <si>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</si>
  <si>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</si>
  <si>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</si>
  <si>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</si>
  <si>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</si>
  <si>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</si>
  <si>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</si>
  <si>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</si>
  <si>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</si>
  <si>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</si>
  <si>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</si>
  <si>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</si>
  <si>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</si>
  <si>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</si>
  <si>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</si>
  <si>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</si>
  <si>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</si>
  <si>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</si>
  <si>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</si>
  <si>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</si>
  <si>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</si>
  <si>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</si>
  <si>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</si>
  <si>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</si>
  <si>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</si>
  <si>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</si>
  <si>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</si>
  <si>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</si>
  <si>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t>Niefinansowanie kosztów kwalifikowalnych operacji z innych programów przeznaczonych na inwestycje drogowe dotyczy operacji typu "Budowa lub modernizacja dróg lokalnych”.</t>
  </si>
  <si>
    <t>*** Zadanie lub dostawa/robota budowlana/usługa realizowana w ramach zadania.</t>
  </si>
  <si>
    <t xml:space="preserve"> 
Nr konta księgowego lub nr kodu rachunkowego </t>
  </si>
  <si>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</si>
  <si>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</si>
  <si>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</si>
  <si>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</si>
  <si>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</si>
  <si>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</si>
  <si>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</si>
  <si>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</si>
  <si>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</si>
  <si>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</si>
  <si>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</si>
  <si>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</si>
  <si>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</si>
  <si>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</si>
  <si>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</si>
  <si>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</si>
  <si>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</si>
  <si>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</si>
  <si>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</si>
  <si>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</si>
  <si>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</si>
  <si>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</si>
  <si>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</si>
  <si>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</si>
  <si>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Data wystawienia dokumentu [dd/mm/rrrrr]</t>
  </si>
  <si>
    <t>30.</t>
  </si>
  <si>
    <t>3.1. Złożenie wniosku EFRROW</t>
  </si>
  <si>
    <t>6a.</t>
  </si>
  <si>
    <t>6b.</t>
  </si>
  <si>
    <t>12a</t>
  </si>
  <si>
    <t>15.1</t>
  </si>
  <si>
    <t>15.2</t>
  </si>
  <si>
    <t>15.3</t>
  </si>
  <si>
    <t>15.4</t>
  </si>
  <si>
    <t>16.</t>
  </si>
  <si>
    <r>
      <t xml:space="preserve">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t>
    </r>
    <r>
      <rPr>
        <sz val="10"/>
        <rFont val="Arial"/>
        <family val="2"/>
        <charset val="238"/>
      </rPr>
      <t>i uchylającego rozporządzenie Rady (WE) nr 1698/2005 (Dz. Urz. UE L 347 z 20.12.2013, str. 487, z późn. zm.).</t>
    </r>
  </si>
  <si>
    <t>31.</t>
  </si>
  <si>
    <t>Załącznik nr 16</t>
  </si>
  <si>
    <t>Załącznik nr 15.4</t>
  </si>
  <si>
    <t>Załącznik nr 15.3</t>
  </si>
  <si>
    <t>Załącznik nr 15.2</t>
  </si>
  <si>
    <t>Załącznik Nr 15.1</t>
  </si>
  <si>
    <t xml:space="preserve">Oświadczenie Beneficjenta, że osiągnął w związku z realizowaną operacją zakładany w umowie poziom zatrudnienia w zakresie kryterium powstania i utrzymanie miejsca pracy za które operacja otrzymała punkty - oryginał </t>
  </si>
  <si>
    <t xml:space="preserve">Załącznik nr 19 </t>
  </si>
  <si>
    <t>29.1.</t>
  </si>
  <si>
    <t>29.2.</t>
  </si>
  <si>
    <t xml:space="preserve">Oświadczenie Beneficjenta zawierające szczegółowe  wyliczenie prewspółczynnika podatku VAT - oryginał  </t>
  </si>
  <si>
    <t>29.3.</t>
  </si>
  <si>
    <r>
      <rPr>
        <i/>
        <vertAlign val="superscript"/>
        <sz val="6"/>
        <rFont val="Arial"/>
        <family val="2"/>
        <charset val="238"/>
      </rPr>
      <t>4</t>
    </r>
    <r>
      <rPr>
        <i/>
        <sz val="6"/>
        <rFont val="Arial"/>
        <family val="2"/>
        <charset val="238"/>
      </rPr>
      <t xml:space="preserve"> Dotyczy operacji typu "Inwestycje w targowiska lub obiekty budowlane przeznaczone na cele promocji lokalnych produktów".</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</si>
  <si>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14</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</si>
  <si>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15</t>
    </r>
    <r>
      <rPr>
        <sz val="9"/>
        <rFont val="Arial"/>
        <family val="2"/>
        <charset val="238"/>
      </rPr>
      <t>;</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</si>
  <si>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16</t>
    </r>
    <r>
      <rPr>
        <sz val="9"/>
        <rFont val="Arial"/>
        <family val="2"/>
        <charset val="238"/>
      </rPr>
      <t xml:space="preserve">; </t>
    </r>
  </si>
  <si>
    <t>Pojemność podziemnego zbiornika retencyjnego [m3]</t>
  </si>
  <si>
    <t xml:space="preserve">3.2. Korekta wniosku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</si>
  <si>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(Dz. Urz. UE L 227 z 31.07.2014, str. 18, z późn. zm.); </t>
  </si>
  <si>
    <t>x</t>
  </si>
  <si>
    <t>podpis osoby uprawnionej do kontaktu</t>
  </si>
  <si>
    <t>data (dzień-miesiąc-rok)</t>
  </si>
  <si>
    <t xml:space="preserve">V. ZGODA OSOBY UPRAWNIONEJ DO KONTAKTU NA PRZETWARZANIE DANYCH OSOBOWYCH  </t>
  </si>
  <si>
    <t xml:space="preserve">IV. ZGODA PEŁNOMOCNIKA BENEFICJENTA NA PRZETWARZANIE DANYCH OSOBOWYCH </t>
  </si>
  <si>
    <t xml:space="preserve">podpis osoby upoważnionej do reprezentowania Beneficjenta / pełnomocnika  Beneficjeta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</si>
  <si>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</si>
  <si>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</si>
  <si>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11)</t>
  </si>
  <si>
    <t>w przypadku uznania, że przetwarzanie danych osobowych narusza przepisy rozporządzenia 2016/679, przysługuje Pani/Panu prawo wniesienia skargi do Prezesa Urzędu Ochrony Danych Osobowych;</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</si>
  <si>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</si>
  <si>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przyznanej pomocy na poszczególne typy operacji  realizowane w ramach działania "Podtstawowe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t>
  </si>
  <si>
    <t xml:space="preserve">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 min. dowstawcom wsparcia informatycznego.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</si>
  <si>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</si>
  <si>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</si>
  <si>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 administratorem danych można kontaktować się poprzez adres e-mail: info@arimr.gov.pl lub pisemnie na adres korespondencyjny Centrali Agencji Restrukturyzacji i Modernizacji Rolnictwa, ul. Poleczki 33, 02-822 Warszawa;</t>
  </si>
  <si>
    <t>administratorem Pani/Pana danych osobowych (zwany dalej "administratorem danych") jest Agencja Restrukturyzacji i Modernizacji Rolnictwa z siedzibą w Warszawie, Al. Jana Pawła II 70, 00-175 Warszawa;</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</si>
  <si>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</si>
  <si>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</si>
  <si>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o przetwarzaniu danych osobowych przez Agencję Restrukturyzacji i Modernizacji Rolnictwa:</t>
  </si>
  <si>
    <t xml:space="preserve">Pani/Pana dane osobowe zebrane na podstawie art. 6 ust. 1 lit. c Rozporządzenia  2016/679 będą przetwarzane przez okres realizacji zadań, o których mowa w pkt. I.5, związanych z przyznaniem, wypłatą i zwrotem przyznanej pomocy na operacje  w ramach działania „Podstawowe usugi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</si>
  <si>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Administrator będzie przetwarzał następujące kategorie Pani/Pana danych: dane identyfikacyjne oraz dane kontaktowe;</t>
  </si>
  <si>
    <t xml:space="preserve">Informacja o przetwarzaniu danych osobowych przez Samorząd Województwa:
</t>
  </si>
  <si>
    <t>II.</t>
  </si>
  <si>
    <t>12b</t>
  </si>
  <si>
    <t>Klauzule informacyjne dotyczące przetwarzania przez Samorząd Województwa oraz Agencję Restrukturyzacji i Modernizacji Rolnictwa danych osobowych osób fizycznych, które zostaną przekazane przez Beneficjenta</t>
  </si>
  <si>
    <t>KLAUZULA INFORMACYJNA W ZAKRESIE PRZETWARZANIA DANYCH OSOBOWYCH - dotyczy osób fizycznych</t>
  </si>
  <si>
    <t>Załącznik nr 12b</t>
  </si>
  <si>
    <t>Załącznik nr 12a</t>
  </si>
  <si>
    <r>
      <t xml:space="preserve">17. Wnioskowana kwota pomocy dla danego etapu operacji 
</t>
    </r>
    <r>
      <rPr>
        <sz val="9"/>
        <color rgb="FFFF0000"/>
        <rFont val="Arial"/>
        <family val="2"/>
        <charset val="238"/>
      </rPr>
      <t/>
    </r>
  </si>
  <si>
    <t>Klauzula informacyjna w zakresie przetwarzania danych osobowych - dotyczy osób fizycznych - oryginał</t>
  </si>
  <si>
    <t xml:space="preserve">Klauzule informacyjne dotyczące przetwarzania przez Samorząd Województwa oraz Agencję Restrukturyzacji i Modernizacji Rolnictwa danych osobowych osób fizycznych, które zostaną przekazane przez Beneficjenta - oryginał </t>
  </si>
  <si>
    <t>Złożenie wniosku</t>
  </si>
  <si>
    <t>Podanie "danych nieobowiązkowych" jest dobrowolne, a ich niepodanie nie wpływa na proces przyjęcia i rozpatrzenia wniosku o płatność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</si>
  <si>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Beneficjenta</t>
  </si>
  <si>
    <t>Podanie "danych nieobowiązkowych" jest dobrowolne, a ich niepodanie nie wpływa na proces przyjęcia i rozpatrzenia wniosku 
o płatność na operację realizowaną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</si>
  <si>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Jednocześnie zobowiązuję się poinformować osoby fizyczne, których dane osobowe będę przekazywał do SW oraz ARiMR w celu wypłaty środków finansowych w ramach działania "Podstawowe usługi i odnowa wsi na obszarach wieskich"  objętego   Programem Operacyjnym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</si>
  <si>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Przyjmuję do wiadomości, iż  SW  oraz ARiMR staje się administratorem danych osobowych osób fizycznych otrzymanych ode mnie, które to dane osobowe bezpośrednio lub pośrednio zostały przeze mnie pozyskane w celu wypłaty dofinansowania.</t>
  </si>
  <si>
    <t>Pani/Pana dane administrator danych uzyskał od:
Samorządu Województwa…....................................................................................................................................</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</si>
  <si>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</si>
  <si>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</si>
  <si>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 xml:space="preserve">Pani/Pana dane osobowe zebrane na podstawie art. 6 ust. 1 lit. c rozporządzenia  2016/679 będą przetwarzane przez okres realizacji zadań, o których mowa w pkt. I.5, związanych z wypłatą przyznanej pomocy na operację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</si>
  <si>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Pani/Pana dane administrator  danych uzyskał od Beneficjenta.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</si>
  <si>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</si>
  <si>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</si>
  <si>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np. dostawcy wparcia informatycznego;</t>
  </si>
  <si>
    <t>administrator danych będzie przetwarzał następujące kategorie Pani/Pana danych: dane identyfikacyjne oraz dane kontaktowe;</t>
  </si>
  <si>
    <t>zebrane Pani / Pana dane osobowe będą przetwarzane przez Administratora na podstawie: art. 6 ust. 1 lit. c rozporządzenia  2016/679, gdy jest to niezbędne do wypełnienia obowiązku prawnego ciążącego na administratorze danych  (dane obowiązkowe);</t>
  </si>
  <si>
    <t>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II.2;</t>
  </si>
  <si>
    <t>z administratorem danych można kontaktować się poprzez adres e-mail/epuap: ………………………………………………..…..……………...................... lub pisemnie na adres korespondencyjny ……………………………………………………………....................……………………..…………….……………………………………………….………;</t>
  </si>
  <si>
    <t>administratorem Pani / Pana danych osobowych (dalej: administrator danych) jest Samorząd Województwa ……………………………………………………..…………………….……………...…………, z siedzibą w …………………...………………...………...;</t>
  </si>
  <si>
    <t>Pani/Pana dane administrator danych uzyskał od: 
Samorządu Województwa …...........................................................................................................................................</t>
  </si>
  <si>
    <t xml:space="preserve">Pani/Pana dane osobowe zebrane na podstawie art. 6 ust. 1 lit. c rozporządzenia  2016/679 będą przetwarzane przez okres realizacji zadań, o których mowa w pkt. I.5, związanych z wypłatą przyznanej pomocy finansowej  na realizację operacji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</si>
  <si>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zebrane Pani / Pana dane osobowe będą przetwarzane przez administratora danych na podstawie: art. 6 ust. 1 lit. c rozporządzenia  2016/679, gdy jest to niezbędne do wypełnienia obowiązku prawnego ciążącego na administratorze danych (dane 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</si>
  <si>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</si>
  <si>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 administratorem danych Pani /Pan może się  kontaktować poprzez adres e-mail info@arimr.gov.pl lub pisemnie na adres korespondencyjny Centrali Agencji Restrukturyzacji i Modernizacji Rolnictwa, ul. Poleczki 33, 02-822 Warszawa;</t>
  </si>
  <si>
    <t>administratorem Pani/Pana danych osobowych (zwanym dalej: "administratorem danych") jest Agencja Restrukturyzacji i Modernizacji Rolnictwa z siedzibą w Warszawie, Al. Jana Pawła II 70, 00-175 Warszawa;</t>
  </si>
  <si>
    <t>z administratorem danych można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</si>
  <si>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.................................................lub pisemnie na adres korespondencyjny administratora danych, wskazany w pkt 2 powyżej; </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</si>
  <si>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</si>
  <si>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III. OŚWIADCZENIA WOBEC SW oraz ARIMR O WYPEŁNIENIU OBOWIĄZKU INFORMACYJNEGO WOBEC INNYCH OSÓB FIZYCZNYCH</t>
  </si>
  <si>
    <t>Informacja o przetwarzaniu danych osobowych przez Samorząd Województwa:</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</si>
  <si>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</si>
  <si>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administratorem Pani/Pana danych osobowych (zwany dalej "administratorem danych"), pozyskanych w związku z realizacją zadań o których mowa w pkt 4 poniżej jest Samorząd Województwa ………………………………………………………………………………………………………………………………………………………</t>
  </si>
  <si>
    <r>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r>
      <rPr>
        <b/>
        <sz val="8"/>
        <rFont val="Arial"/>
        <family val="2"/>
        <charset val="238"/>
      </rPr>
      <t xml:space="preserve">  - </t>
    </r>
    <r>
      <rPr>
        <sz val="8"/>
        <rFont val="Arial"/>
        <family val="2"/>
        <charset val="238"/>
      </rPr>
      <t xml:space="preserve">w celu wypłaty przyznanej pomocy finansowej; </t>
    </r>
  </si>
  <si>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w celu wypłaty przyznanej pomocy finansowej i zwrotem pomocy, z wyjatkiem dochodzenia zwrotu nienależnych kwot pomocy oraz z wyjatkiem dokonania płatności w ramach ww. działania;
- w celu wypłaty przyznanej pomocy finansowej i zwrotem pomocy, z wyjątkiem dochodzenia zwrotu nienależnych kwot pomocy oraz z wyjątkiem dokonywania płatności w ramach poddziałania;</t>
  </si>
  <si>
    <r>
      <t>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t>
    </r>
    <r>
      <rPr>
        <sz val="9"/>
        <color rgb="FF00B050"/>
        <rFont val="Arial"/>
        <family val="2"/>
        <charset val="238"/>
      </rPr>
      <t>..</t>
    </r>
    <r>
      <rPr>
        <sz val="9"/>
        <rFont val="Arial"/>
        <family val="2"/>
        <charset val="238"/>
      </rPr>
      <t xml:space="preserve">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tj. w celu wypłaty przyznanej pomocy finansowej.</t>
    </r>
    <r>
      <rPr>
        <strike/>
        <sz val="9"/>
        <rFont val="Arial"/>
        <family val="2"/>
        <charset val="238"/>
      </rPr>
      <t xml:space="preserve">
</t>
    </r>
  </si>
  <si>
    <r>
      <rPr>
        <b/>
        <i/>
        <sz val="12"/>
        <rFont val="Arial"/>
        <family val="2"/>
        <charset val="238"/>
      </rPr>
      <t xml:space="preserve">Podstawowe usługi i odnowa wsi 
na obszarach wiejskich
</t>
    </r>
    <r>
      <rPr>
        <b/>
        <sz val="12"/>
        <rFont val="Arial"/>
        <family val="2"/>
        <charset val="238"/>
      </rPr>
      <t xml:space="preserve">
Program Rozwoju Obszarów Wiejskich
 na lata 2014</t>
    </r>
    <r>
      <rPr>
        <b/>
        <sz val="12"/>
        <rFont val="Calibri"/>
        <family val="2"/>
        <charset val="238"/>
      </rPr>
      <t>–</t>
    </r>
    <r>
      <rPr>
        <b/>
        <sz val="12"/>
        <rFont val="Arial"/>
        <family val="2"/>
        <charset val="238"/>
      </rPr>
      <t xml:space="preserve">2020 </t>
    </r>
  </si>
  <si>
    <t>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w celu wypłaty przyznanej pomocy finansowej i zwrotem pomocy finansowej, z wyjątkiem dochodzenia zwrotu nienależnych kwot pomocy oraz z wyjątkiem dokonywania płatności w ramach ww. typów operacji.</t>
  </si>
  <si>
    <t xml:space="preserve">Europejski Fundusz Rolny na rzecz Rozwoju Obszarów Wiejskich
</t>
  </si>
  <si>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sz val="9"/>
        <color rgb="FF00B050"/>
        <rFont val="Arial"/>
        <family val="2"/>
        <charset val="238"/>
      </rPr>
      <t xml:space="preserve"> </t>
    </r>
    <r>
      <rPr>
        <sz val="9"/>
        <rFont val="Arial"/>
        <family val="2"/>
        <charset val="238"/>
      </rPr>
      <t xml:space="preserve">Dz. Urz. UE L 127 z 23.05.2018, str. 2 oraz </t>
    </r>
    <r>
      <rPr>
        <sz val="9"/>
        <rFont val="Arial"/>
        <family val="2"/>
        <charset val="238"/>
      </rPr>
      <t xml:space="preserve">Dz. Urz. UE L 74 z 04.03.2021, str. 35)  dalej: „Rozporządzenie 2016/679”, w odniesieniu do osób fizycznych, których dane osobowe zostały przekazane przez Samorząd Województwa Agencji Restrukturyzacji i Modernizacji Rolnictwa, w związku ze złożeniem wniosku o płatność na operacje w ramach działania "Podstawowe usługi i odnowa wsi na obszarach wiejskich" objętego Programem Rozwoju Obszarów Wiejskich na lata 2014–2020, Agencja Restrukturyzacji i Modernizacji Rolnictwa informuje, że: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</si>
  <si>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Samorząd Województwa  informuje, że: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</si>
  <si>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płatność w związku z realizacją operacji w ramach działania "Podstawowe usługi i odnowa wsi na obszarach wiejskich"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</si>
  <si>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płatność na operację realizowaną w ramach działania "Podstawowe usługi i odnowa wsi na obszarach wiejskich" objętego Programem Rozwoju Obszarów Wiejskich na lata 2014–2020 Samorząd Województwa informuje, że:</t>
  </si>
  <si>
    <t xml:space="preserve">Podziemne zbiorniki retencyjne o łącznej pojemności co najmniej 100 m3 wraz z systemem kanalizacji deszczowej lub infrastruktury towarzyszącej umożliwiającej ich prawidłowe funkcjonowanie     </t>
  </si>
  <si>
    <t xml:space="preserve">
9. Podziemne zbiorniki retencyjne o łącznej pojemności co najmniej 100 m3 wraz z systemem kanalizacji deszczowej lub infrastruktury towarzyszącej umożliwiającej ich prawidłowe funkcjonowanie [szt.]
</t>
  </si>
  <si>
    <t xml:space="preserve">8. Podziemne zbiorniki retencyjne o łącznej pojemności co najmniej 100 m3 [szt] </t>
  </si>
  <si>
    <r>
      <t>Decyzja ostateczna pozwolenia wodnoprawnego</t>
    </r>
    <r>
      <rPr>
        <vertAlign val="superscript"/>
        <sz val="9"/>
        <rFont val="Arial"/>
        <family val="2"/>
        <charset val="238"/>
      </rPr>
      <t>4</t>
    </r>
    <r>
      <rPr>
        <sz val="9"/>
        <rFont val="Arial"/>
        <family val="2"/>
        <charset val="238"/>
      </rPr>
      <t xml:space="preserve"> - kopia </t>
    </r>
    <r>
      <rPr>
        <vertAlign val="superscript"/>
        <sz val="9"/>
        <rFont val="Arial"/>
        <family val="2"/>
        <charset val="238"/>
      </rPr>
      <t>2</t>
    </r>
  </si>
  <si>
    <r>
      <t>Aneksy do umowy z wykonawcą wybranym w trybie ustawy Prawo zamówień publicznych zadania ujętego w zestawieniu rzeczowo-finansowym - kopia</t>
    </r>
    <r>
      <rPr>
        <vertAlign val="superscript"/>
        <sz val="9"/>
        <rFont val="Arial"/>
        <family val="2"/>
        <charset val="238"/>
      </rPr>
      <t>2</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</si>
  <si>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dla wszystkich transakcji związanych z realizacją operacji, jeżeli dotyczy – na formularzu udostępnionym przez podmiot wdrażający  - oryginał</t>
  </si>
  <si>
    <r>
      <t>Decyzja o zezwoleniu na realizację inwestycji drogowej</t>
    </r>
    <r>
      <rPr>
        <vertAlign val="superscript"/>
        <sz val="9"/>
        <rFont val="Arial"/>
        <family val="2"/>
        <charset val="238"/>
      </rPr>
      <t>3</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</si>
  <si>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5</t>
    </r>
    <r>
      <rPr>
        <sz val="9"/>
        <rFont val="Arial"/>
        <family val="2"/>
        <charset val="238"/>
      </rPr>
      <t xml:space="preserve"> - kopia </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</si>
  <si>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6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</si>
  <si>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Rejestr zakupów Vat podlegających rozliczeniu (jednostkowy) - obejmujący trzy okresy rozliczeniowe od daty otrzymanej faktury - kopia </t>
    </r>
    <r>
      <rPr>
        <vertAlign val="superscript"/>
        <sz val="9"/>
        <rFont val="Arial"/>
        <family val="2"/>
        <charset val="238"/>
      </rPr>
      <t>2</t>
    </r>
    <r>
      <rPr>
        <sz val="9"/>
        <rFont val="Arial"/>
        <family val="2"/>
        <charset val="238"/>
      </rPr>
      <t xml:space="preserve">
</t>
    </r>
  </si>
  <si>
    <r>
      <rPr>
        <i/>
        <vertAlign val="superscript"/>
        <sz val="6"/>
        <rFont val="Arial"/>
        <family val="2"/>
        <charset val="238"/>
      </rPr>
      <t xml:space="preserve">2 </t>
    </r>
    <r>
      <rPr>
        <i/>
        <sz val="6"/>
        <rFont val="Arial"/>
        <family val="2"/>
        <charset val="238"/>
      </rPr>
      <t>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</si>
  <si>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r>
      <rPr>
        <i/>
        <vertAlign val="superscript"/>
        <sz val="6"/>
        <rFont val="Arial"/>
        <family val="2"/>
        <charset val="238"/>
      </rPr>
      <t>3</t>
    </r>
    <r>
      <rPr>
        <i/>
        <sz val="6"/>
        <rFont val="Arial"/>
        <family val="2"/>
        <charset val="238"/>
      </rPr>
      <t xml:space="preserve"> Dotyczy operacji typu "Budowa lub modernizacja dróg lokalnych".</t>
    </r>
  </si>
  <si>
    <r>
      <t xml:space="preserve">znane mi są zasady przyznawania i wypłaty pomocy określone w przepisach rozporządzenia wykonawczego dla danego poddziałania/typu operacji </t>
    </r>
    <r>
      <rPr>
        <vertAlign val="superscript"/>
        <sz val="9"/>
        <rFont val="Arial"/>
        <family val="2"/>
        <charset val="238"/>
      </rPr>
      <t>7 albo 8 albo 9 albo 10</t>
    </r>
    <r>
      <rPr>
        <sz val="9"/>
        <rFont val="Arial"/>
        <family val="2"/>
        <charset val="238"/>
      </rPr>
      <t xml:space="preserve"> ustawach </t>
    </r>
    <r>
      <rPr>
        <vertAlign val="superscript"/>
        <sz val="9"/>
        <rFont val="Arial"/>
        <family val="2"/>
        <charset val="238"/>
      </rPr>
      <t>11 i 12</t>
    </r>
    <r>
      <rPr>
        <sz val="9"/>
        <rFont val="Arial"/>
        <family val="2"/>
        <charset val="238"/>
      </rPr>
      <t xml:space="preserve"> i umowie o przyznaniu pomocy oraz zapoznałem się z informacjami zawartymi w Instrukcji wypełniania wniosku o płatność;</t>
    </r>
  </si>
  <si>
    <t>informacje zawarte we wniosku o płatność oraz jego załącznikach są  prawdziwe i  zgodne ze stanem  prawnym i faktycznym, znane mi są skutki składania fałszywych oświadczeń wynikające z art. 297 § 1 ustawy z dnia 6 czerwca 1997 r. Kodeks karny (Dz. U. z 2021  r. poz. 2345 i 2447);</t>
  </si>
  <si>
    <r>
      <t>podmiot, który reprezentuję nie podlega zakazowi dostępu do środków publicznych, o których mowa w art. 5 ust. 3 pkt 4 ustawy z dnia 27 sierpnia 2009r. o finansach publicznych (Dz. U. z 2021 r. poz. 305, z póź.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13</t>
    </r>
    <r>
      <rPr>
        <sz val="9"/>
        <rFont val="Arial"/>
        <family val="2"/>
        <charset val="238"/>
      </rPr>
      <t>;</t>
    </r>
  </si>
  <si>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i uchylającego rozporządzenie Rady (WE) nr 1698/2005 (Dz. Urz. UE L 347 z 20.12.2013, str. 487, z późn. zm.), dla wszystkich transakcji związanych z realizacją operacji;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</si>
  <si>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koszty te podlegają refundacji w wysokości pomniejszonej o 10%.</t>
  </si>
  <si>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232).</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</si>
  <si>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poz.285).
</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</si>
  <si>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z 2018 r. poz. 468 oraz z 2019 r. poz. 1704).</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</si>
  <si>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z 2018 r. poz. 154 oraz z 
2019 r. poz. 2282).</t>
  </si>
  <si>
    <t xml:space="preserve">Ustawa z dnia 20 lutego 2015 r. o wspieraniu rozwoju obszarów wiejskich z udziałem środków Europejskiego Funduszu Rolnego na rzecz Rozwoju Obszarów Wiejskich w ramach Programu Rozwoju Obszarów Wiejskich na lata 2014-2020 (Dz. U.z 2021 r. poz. 2137 oraz z 2022 r. poz. 88).  </t>
  </si>
  <si>
    <t>Ustawa z dnia 27 maja 2015 r. o finansowaniu wspólnej polityki rolnej (Dz. U. z 2018 r. poz.719 oraz z 2022 r. poz. 88).</t>
  </si>
  <si>
    <r>
      <rPr>
        <i/>
        <vertAlign val="superscript"/>
        <sz val="6"/>
        <rFont val="Arial"/>
        <family val="2"/>
        <charset val="238"/>
      </rPr>
      <t>5</t>
    </r>
    <r>
      <rPr>
        <i/>
        <sz val="6"/>
        <rFont val="Arial"/>
        <family val="2"/>
        <charset val="238"/>
      </rPr>
      <t xml:space="preserve"> Dotyczy operacji typu "Gospodarka wodno-ściekowa".
</t>
    </r>
    <r>
      <rPr>
        <i/>
        <vertAlign val="superscript"/>
        <sz val="6"/>
        <rFont val="Arial"/>
        <family val="2"/>
        <charset val="238"/>
      </rPr>
      <t>6</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</si>
  <si>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t xml:space="preserve">6. Dane pełnomocnika Beneficjenta - (o ile dotyczy) </t>
  </si>
  <si>
    <r>
      <t>6.10. Nr telefonu</t>
    </r>
    <r>
      <rPr>
        <i/>
        <vertAlign val="superscript"/>
        <sz val="11"/>
        <rFont val="Arial"/>
        <family val="2"/>
        <charset val="238"/>
      </rPr>
      <t>*</t>
    </r>
  </si>
  <si>
    <r>
      <t>6.11. Nr faksu</t>
    </r>
    <r>
      <rPr>
        <i/>
        <vertAlign val="superscript"/>
        <sz val="11"/>
        <rFont val="Arial"/>
        <family val="2"/>
        <charset val="238"/>
      </rPr>
      <t>*</t>
    </r>
  </si>
  <si>
    <r>
      <t>6.12. Adres e-mail</t>
    </r>
    <r>
      <rPr>
        <i/>
        <vertAlign val="superscript"/>
        <sz val="11"/>
        <rFont val="Arial"/>
        <family val="2"/>
        <charset val="238"/>
      </rPr>
      <t>*</t>
    </r>
  </si>
  <si>
    <r>
      <t>7. Dane osoby uprawnionej do kontaktu</t>
    </r>
    <r>
      <rPr>
        <sz val="11"/>
        <rFont val="Arial"/>
        <family val="2"/>
        <charset val="238"/>
      </rPr>
      <t xml:space="preserve"> </t>
    </r>
    <r>
      <rPr>
        <vertAlign val="superscript"/>
        <sz val="11"/>
        <rFont val="Arial"/>
        <family val="2"/>
        <charset val="238"/>
      </rPr>
      <t>*</t>
    </r>
  </si>
  <si>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LP.13.  "Informacja o numerze rachunku  bankowego Beneficjenta lub cesjonariusza prowadzonego przez bank lub przez spółdzielczą kasę oszczędnościowo - kredytową - oryginał lub kopia"</t>
    </r>
    <r>
      <rPr>
        <b/>
        <sz val="9"/>
        <rFont val="Arial"/>
        <family val="2"/>
        <charset val="238"/>
      </rPr>
      <t>.</t>
    </r>
  </si>
  <si>
    <r>
      <rPr>
        <vertAlign val="superscript"/>
        <sz val="8"/>
        <rFont val="Arial"/>
        <family val="2"/>
        <charset val="238"/>
      </rPr>
      <t>1</t>
    </r>
    <r>
      <rPr>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2022 r. poz. 203 i 219).</t>
    </r>
  </si>
  <si>
    <r>
      <rPr>
        <vertAlign val="superscript"/>
        <sz val="8"/>
        <rFont val="Arial"/>
        <family val="2"/>
        <charset val="238"/>
      </rPr>
      <t>*</t>
    </r>
    <r>
      <rPr>
        <sz val="8"/>
        <rFont val="Arial"/>
        <family val="2"/>
        <charset val="238"/>
      </rPr>
      <t>dane nieobowiązkowe</t>
    </r>
  </si>
  <si>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oznaczonych we wniosku o płatność, jako „dane nieobowiązkowe”, w celu ułatwienia i przyspieszenia kontaktu ze mną w sprawach dotyczących złożonego wniosku.</t>
  </si>
  <si>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</si>
  <si>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2022 r. poz. 203 i 219).</t>
    </r>
  </si>
  <si>
    <r>
      <t>Podziemne zbiorniki retencyjne o łącznej pojemności co najmniej 100 m</t>
    </r>
    <r>
      <rPr>
        <vertAlign val="superscript"/>
        <sz val="10"/>
        <rFont val="Arial"/>
        <family val="2"/>
        <charset val="238"/>
      </rPr>
      <t>3</t>
    </r>
  </si>
  <si>
    <r>
      <t>1</t>
    </r>
    <r>
      <rPr>
        <i/>
        <sz val="8"/>
        <rFont val="Arial"/>
        <family val="2"/>
        <charset val="238"/>
      </rPr>
      <t xml:space="preserve"> Należy wpisać numer identyfikacyjny producenta nadany wnioskodawcy zgodnie z ustawą z dnia 18 grudnia 2003 r. o krajowym systemie ewidencji producentów, ewidencji gospodarstw rolnych oraz ewidencji wniosków o przyznanie płatności (Dz. U. z 2022 r. poz. 203 i 219).</t>
    </r>
  </si>
  <si>
    <t>Operacja uwzględnia wyposażenie targowiska w instalacje odnawialnego źródła energii w rozumieniu ustawy z dnia 20 lutego 2015 r. o odnawialnych źródłach energii (Dz. U. z 2021 r. poz. 610, z póź.zm.), które będą zapewniały pokrycie co najmniej w 30% zapotrzebowania na energię elektryczną lub cieplną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</si>
  <si>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</si>
  <si>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</si>
  <si>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t xml:space="preserve">JPK_VAT z deklaracją zawierającą część ewidencyjną VAT - obejmujący trzy okresy rozliczeniowe od daty otrzymanej faktury- kopia </t>
    </r>
    <r>
      <rPr>
        <vertAlign val="superscript"/>
        <sz val="9"/>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</si>
</sst>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0.000"/>
    <numFmt numFmtId="165" formatCode="#,##0.00\ _z_ł"/>
    <numFmt numFmtId="166" formatCode="#,##0.000"/>
  </numFmts>
  <fonts count="58">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10"/>
      <color rgb="FF00B05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i/>
      <vertAlign val="superscript"/>
      <sz val="7"/>
      <name val="Arial"/>
      <family val="2"/>
      <charset val="238"/>
    </font>
    <font>
      <strike/>
      <sz val="9"/>
      <name val="Arial"/>
      <family val="2"/>
      <charset val="238"/>
    </font>
    <font>
      <i/>
      <vertAlign val="superscript"/>
      <sz val="10"/>
      <name val="Times New Roman"/>
      <family val="1"/>
      <charset val="238"/>
    </font>
    <font>
      <vertAlign val="superscript"/>
      <sz val="10"/>
      <name val="Times New Roman"/>
      <family val="1"/>
      <charset val="238"/>
    </font>
    <font>
      <b/>
      <sz val="9"/>
      <name val="Ariel"/>
      <charset val="238"/>
    </font>
    <font>
      <sz val="9"/>
      <color theme="4" tint="-0.249977111117893"/>
      <name val="Arial"/>
      <family val="2"/>
      <charset val="238"/>
    </font>
    <font>
      <b/>
      <strike/>
      <sz val="8"/>
      <color rgb="FFFF0000"/>
      <name val="Arial"/>
      <family val="2"/>
      <charset val="238"/>
    </font>
    <font>
      <b/>
      <sz val="10"/>
      <name val="Times New Roman"/>
      <family val="1"/>
      <charset val="238"/>
    </font>
    <font>
      <sz val="9"/>
      <color rgb="FF00B050"/>
      <name val="Arial"/>
      <family val="2"/>
      <charset val="238"/>
    </font>
    <font>
      <b/>
      <sz val="12"/>
      <name val="Calibri"/>
      <family val="2"/>
      <charset val="238"/>
    </font>
    <font>
      <i/>
      <vertAlign val="superscript"/>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2" fillId="0" borderId="0"/>
  </cellStyleXfs>
  <cellXfs count="1261">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8" fillId="2" borderId="8" xfId="0" applyFont="1" applyFill="1" applyBorder="1" applyAlignment="1" applyProtection="1">
      <alignment horizontal="left"/>
    </xf>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14" xfId="0" applyFont="1" applyFill="1" applyBorder="1" applyAlignment="1" applyProtection="1"/>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0"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Alignment="1">
      <alignment wrapText="1"/>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3" fillId="2" borderId="3" xfId="1" applyNumberFormat="1" applyFont="1" applyFill="1" applyBorder="1" applyAlignment="1" applyProtection="1">
      <alignment horizontal="right" vertical="center" wrapText="1"/>
      <protection locked="0"/>
    </xf>
    <xf numFmtId="164" fontId="43" fillId="2" borderId="1" xfId="1" applyNumberFormat="1" applyFont="1" applyFill="1" applyBorder="1" applyAlignment="1" applyProtection="1">
      <alignment horizontal="right" vertical="center" wrapText="1"/>
      <protection locked="0"/>
    </xf>
    <xf numFmtId="4" fontId="44" fillId="2" borderId="1" xfId="1" applyNumberFormat="1" applyFont="1" applyFill="1" applyBorder="1" applyAlignment="1" applyProtection="1">
      <alignment horizontal="right"/>
      <protection locked="0"/>
    </xf>
    <xf numFmtId="4" fontId="44" fillId="2" borderId="8" xfId="1" applyNumberFormat="1" applyFont="1" applyFill="1" applyBorder="1" applyAlignment="1" applyProtection="1">
      <alignment horizontal="right" vertical="top" wrapText="1"/>
      <protection locked="0"/>
    </xf>
    <xf numFmtId="0" fontId="42"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8" fillId="2" borderId="2"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justify" wrapText="1"/>
      <protection locked="0"/>
    </xf>
    <xf numFmtId="0" fontId="14" fillId="2" borderId="1" xfId="0" applyFont="1" applyFill="1" applyBorder="1" applyAlignment="1" applyProtection="1">
      <alignment horizontal="center" vertical="justify" wrapText="1"/>
    </xf>
    <xf numFmtId="0" fontId="14" fillId="0" borderId="3" xfId="0" applyFont="1" applyFill="1" applyBorder="1" applyAlignment="1" applyProtection="1">
      <alignment horizontal="center" vertical="justify" wrapText="1"/>
      <protection locked="0"/>
    </xf>
    <xf numFmtId="0" fontId="14" fillId="0" borderId="4" xfId="0" applyFont="1" applyFill="1" applyBorder="1" applyAlignment="1" applyProtection="1">
      <alignment horizontal="center" vertical="justify" wrapText="1"/>
      <protection locked="0"/>
    </xf>
    <xf numFmtId="0" fontId="14" fillId="0" borderId="5" xfId="0" applyFont="1" applyFill="1" applyBorder="1" applyAlignment="1" applyProtection="1">
      <alignment horizontal="center" vertical="justify" wrapText="1"/>
      <protection locked="0"/>
    </xf>
    <xf numFmtId="0" fontId="2" fillId="0" borderId="0" xfId="0" applyFont="1" applyFill="1" applyBorder="1" applyAlignment="1" applyProtection="1">
      <alignment horizontal="center" vertical="justify" wrapText="1"/>
      <protection locked="0"/>
    </xf>
    <xf numFmtId="0" fontId="2" fillId="0" borderId="0" xfId="0" applyFont="1" applyFill="1" applyAlignment="1" applyProtection="1">
      <alignment horizontal="center" vertical="justify" wrapText="1"/>
      <protection locked="0"/>
    </xf>
    <xf numFmtId="0" fontId="2" fillId="0" borderId="6" xfId="0" applyFont="1" applyFill="1" applyBorder="1" applyAlignment="1" applyProtection="1">
      <alignment horizontal="center" vertical="center" wrapText="1"/>
    </xf>
    <xf numFmtId="4" fontId="14" fillId="0" borderId="3" xfId="0" applyNumberFormat="1" applyFont="1" applyFill="1" applyBorder="1" applyAlignment="1" applyProtection="1">
      <alignment horizontal="right" vertical="center"/>
      <protection locked="0"/>
    </xf>
    <xf numFmtId="0" fontId="2" fillId="2" borderId="0" xfId="0" applyFont="1" applyFill="1" applyBorder="1" applyProtection="1"/>
    <xf numFmtId="0" fontId="2" fillId="2" borderId="4" xfId="0" applyFont="1" applyFill="1" applyBorder="1" applyAlignment="1" applyProtection="1">
      <alignment horizontal="left" vertical="center" wrapText="1"/>
    </xf>
    <xf numFmtId="0" fontId="2" fillId="2" borderId="0" xfId="0" applyFont="1" applyFill="1" applyAlignment="1" applyProtection="1">
      <alignment horizontal="center"/>
    </xf>
    <xf numFmtId="0" fontId="30" fillId="0" borderId="0" xfId="4" applyFont="1"/>
    <xf numFmtId="0" fontId="8" fillId="0" borderId="0" xfId="4" applyFont="1"/>
    <xf numFmtId="0" fontId="46" fillId="0" borderId="8" xfId="4" applyFont="1" applyBorder="1" applyAlignment="1">
      <alignment horizontal="justify" vertical="top" wrapText="1"/>
    </xf>
    <xf numFmtId="0" fontId="30" fillId="0" borderId="12" xfId="4" applyFont="1" applyBorder="1"/>
    <xf numFmtId="0" fontId="30" fillId="0" borderId="2" xfId="4" applyFont="1" applyBorder="1"/>
    <xf numFmtId="0" fontId="20" fillId="0" borderId="2" xfId="4" applyFont="1" applyBorder="1"/>
    <xf numFmtId="0" fontId="32" fillId="0" borderId="2" xfId="4" applyFont="1" applyBorder="1" applyAlignment="1">
      <alignment vertical="top"/>
    </xf>
    <xf numFmtId="0" fontId="30" fillId="0" borderId="11" xfId="4" applyFont="1" applyBorder="1"/>
    <xf numFmtId="0" fontId="30" fillId="0" borderId="15" xfId="4" applyFont="1" applyBorder="1"/>
    <xf numFmtId="0" fontId="30" fillId="0" borderId="14" xfId="4" applyFont="1" applyBorder="1"/>
    <xf numFmtId="0" fontId="30" fillId="0" borderId="12" xfId="4" applyFont="1" applyBorder="1" applyProtection="1">
      <protection locked="0"/>
    </xf>
    <xf numFmtId="0" fontId="30" fillId="0" borderId="2" xfId="4" applyFont="1" applyBorder="1" applyProtection="1">
      <protection locked="0"/>
    </xf>
    <xf numFmtId="0" fontId="30" fillId="0" borderId="11" xfId="4" applyFont="1" applyBorder="1" applyProtection="1">
      <protection locked="0"/>
    </xf>
    <xf numFmtId="0" fontId="30" fillId="0" borderId="15" xfId="4" applyFont="1" applyBorder="1" applyProtection="1">
      <protection locked="0"/>
    </xf>
    <xf numFmtId="0" fontId="30" fillId="0" borderId="0" xfId="4" applyFont="1" applyProtection="1">
      <protection locked="0"/>
    </xf>
    <xf numFmtId="0" fontId="30" fillId="0" borderId="1" xfId="4" applyFont="1" applyBorder="1" applyAlignment="1" applyProtection="1">
      <alignment horizontal="center" vertical="center"/>
      <protection locked="0"/>
    </xf>
    <xf numFmtId="0" fontId="30" fillId="0" borderId="0" xfId="4" applyFont="1" applyAlignment="1" applyProtection="1">
      <alignment horizontal="center" vertical="center"/>
      <protection locked="0"/>
    </xf>
    <xf numFmtId="0" fontId="30" fillId="0" borderId="14" xfId="4" applyFont="1" applyBorder="1" applyProtection="1">
      <protection locked="0"/>
    </xf>
    <xf numFmtId="0" fontId="48" fillId="0" borderId="15" xfId="4" applyFont="1" applyBorder="1" applyAlignment="1">
      <alignment horizontal="left"/>
    </xf>
    <xf numFmtId="0" fontId="30" fillId="0" borderId="9" xfId="4" applyFont="1" applyBorder="1" applyProtection="1">
      <protection locked="0"/>
    </xf>
    <xf numFmtId="0" fontId="30" fillId="0" borderId="8" xfId="4" applyFont="1" applyBorder="1" applyProtection="1">
      <protection locked="0"/>
    </xf>
    <xf numFmtId="0" fontId="30" fillId="0" borderId="7" xfId="4" applyFont="1" applyBorder="1" applyProtection="1">
      <protection locked="0"/>
    </xf>
    <xf numFmtId="0" fontId="48" fillId="0" borderId="15" xfId="4" applyFont="1" applyBorder="1"/>
    <xf numFmtId="0" fontId="48" fillId="0" borderId="0" xfId="4" applyFont="1"/>
    <xf numFmtId="0" fontId="49" fillId="0" borderId="14" xfId="4" applyFont="1" applyBorder="1"/>
    <xf numFmtId="0" fontId="8" fillId="0" borderId="1" xfId="4" applyFont="1" applyBorder="1" applyAlignment="1">
      <alignment horizontal="center" vertical="center"/>
    </xf>
    <xf numFmtId="0" fontId="50" fillId="0" borderId="0" xfId="4" applyFont="1" applyAlignment="1">
      <alignment vertical="top"/>
    </xf>
    <xf numFmtId="0" fontId="30" fillId="0" borderId="9" xfId="4" applyFont="1" applyBorder="1"/>
    <xf numFmtId="0" fontId="30" fillId="0" borderId="8" xfId="4" applyFont="1" applyBorder="1"/>
    <xf numFmtId="0" fontId="30" fillId="0" borderId="7" xfId="4" applyFont="1" applyBorder="1"/>
    <xf numFmtId="0" fontId="20" fillId="0" borderId="0" xfId="4" applyFont="1"/>
    <xf numFmtId="0" fontId="32" fillId="0" borderId="0" xfId="4" applyFont="1" applyAlignment="1">
      <alignment vertical="top"/>
    </xf>
    <xf numFmtId="0" fontId="30" fillId="0" borderId="0" xfId="5" applyFont="1"/>
    <xf numFmtId="0" fontId="30" fillId="0" borderId="15" xfId="5" applyFont="1" applyBorder="1"/>
    <xf numFmtId="0" fontId="14" fillId="2" borderId="0" xfId="5" applyFont="1" applyFill="1" applyAlignment="1">
      <alignment vertical="top" wrapText="1"/>
    </xf>
    <xf numFmtId="0" fontId="30" fillId="0" borderId="14" xfId="5" applyFont="1" applyBorder="1"/>
    <xf numFmtId="0" fontId="30" fillId="0" borderId="0" xfId="4" applyFont="1" applyBorder="1"/>
    <xf numFmtId="0" fontId="46" fillId="0" borderId="15" xfId="4" applyFont="1" applyBorder="1" applyAlignment="1">
      <alignment horizontal="justify" vertical="center" wrapText="1"/>
    </xf>
    <xf numFmtId="0" fontId="14" fillId="0" borderId="0" xfId="4" applyFont="1" applyBorder="1" applyAlignment="1">
      <alignment horizontal="center" vertical="top"/>
    </xf>
    <xf numFmtId="0" fontId="14" fillId="0" borderId="0" xfId="4" applyFont="1" applyAlignment="1">
      <alignment horizontal="center" vertical="top"/>
    </xf>
    <xf numFmtId="0" fontId="30" fillId="0" borderId="14" xfId="4" applyFont="1" applyBorder="1" applyAlignment="1">
      <alignment horizontal="justify" vertical="top"/>
    </xf>
    <xf numFmtId="0" fontId="46" fillId="0" borderId="14" xfId="4" applyFont="1" applyBorder="1" applyAlignment="1">
      <alignment horizontal="justify" vertical="center" wrapText="1"/>
    </xf>
    <xf numFmtId="0" fontId="30" fillId="0" borderId="0" xfId="4" applyFont="1" applyFill="1"/>
    <xf numFmtId="0" fontId="46" fillId="0" borderId="15" xfId="4" applyFont="1" applyFill="1" applyBorder="1" applyAlignment="1">
      <alignment horizontal="justify" vertical="center" wrapText="1"/>
    </xf>
    <xf numFmtId="0" fontId="16" fillId="0" borderId="14" xfId="4" applyFont="1" applyFill="1" applyBorder="1" applyAlignment="1">
      <alignment horizontal="center" vertical="center" wrapText="1"/>
    </xf>
    <xf numFmtId="0" fontId="16" fillId="0" borderId="14" xfId="4" applyFont="1" applyBorder="1" applyAlignment="1">
      <alignment horizontal="center" vertical="center" wrapText="1"/>
    </xf>
    <xf numFmtId="0" fontId="2" fillId="0" borderId="0" xfId="1" applyFont="1" applyBorder="1" applyAlignment="1">
      <alignment vertical="center"/>
    </xf>
    <xf numFmtId="0" fontId="2" fillId="0" borderId="14" xfId="1" applyFont="1" applyBorder="1" applyAlignment="1">
      <alignment vertical="center"/>
    </xf>
    <xf numFmtId="0" fontId="42" fillId="0" borderId="0" xfId="1" applyFont="1" applyBorder="1" applyAlignment="1">
      <alignment vertical="center"/>
    </xf>
    <xf numFmtId="0" fontId="42" fillId="0" borderId="14" xfId="1" applyFont="1" applyBorder="1" applyAlignment="1">
      <alignment vertical="center"/>
    </xf>
    <xf numFmtId="0" fontId="2" fillId="0" borderId="0" xfId="1" applyFont="1" applyBorder="1" applyAlignment="1">
      <alignment horizontal="left" vertical="center"/>
    </xf>
    <xf numFmtId="0" fontId="2" fillId="0" borderId="14" xfId="1" applyFont="1" applyBorder="1" applyAlignment="1">
      <alignment horizontal="left" vertical="center"/>
    </xf>
    <xf numFmtId="0" fontId="52" fillId="0" borderId="0" xfId="4" applyFont="1" applyFill="1" applyBorder="1" applyAlignment="1" applyProtection="1">
      <alignment vertical="center" wrapText="1"/>
    </xf>
    <xf numFmtId="0" fontId="52" fillId="0" borderId="14"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2" fillId="2" borderId="0"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3" fillId="0" borderId="14" xfId="4" applyFont="1" applyFill="1" applyBorder="1" applyAlignment="1" applyProtection="1">
      <alignment horizontal="center" vertical="center"/>
    </xf>
    <xf numFmtId="0" fontId="2" fillId="0" borderId="8" xfId="1" applyFont="1" applyFill="1" applyBorder="1" applyAlignment="1">
      <alignment vertical="center"/>
    </xf>
    <xf numFmtId="0" fontId="53" fillId="0" borderId="1" xfId="1" applyFont="1" applyBorder="1" applyAlignment="1">
      <alignment vertical="center"/>
    </xf>
    <xf numFmtId="0" fontId="14" fillId="0" borderId="1" xfId="0" applyFont="1" applyFill="1" applyBorder="1" applyAlignment="1" applyProtection="1">
      <alignment horizontal="center" vertical="center"/>
    </xf>
    <xf numFmtId="0" fontId="14" fillId="0" borderId="0" xfId="4" applyFont="1" applyAlignment="1">
      <alignment horizontal="justify" vertical="top" wrapText="1"/>
    </xf>
    <xf numFmtId="0" fontId="14" fillId="2" borderId="0" xfId="4" applyFont="1" applyFill="1" applyAlignment="1">
      <alignment horizontal="justify" vertical="top" wrapText="1" readingOrder="1"/>
    </xf>
    <xf numFmtId="0" fontId="47" fillId="2" borderId="0" xfId="4" applyFont="1" applyFill="1" applyAlignment="1">
      <alignment horizontal="justify" vertical="top" wrapText="1" readingOrder="1"/>
    </xf>
    <xf numFmtId="0" fontId="14" fillId="0" borderId="0" xfId="4" quotePrefix="1" applyFont="1" applyAlignment="1">
      <alignment horizontal="justify" vertical="top" wrapText="1" readingOrder="1"/>
    </xf>
    <xf numFmtId="0" fontId="14" fillId="2" borderId="0" xfId="4" applyFont="1" applyFill="1" applyAlignment="1">
      <alignment horizontal="justify" vertical="top" wrapText="1"/>
    </xf>
    <xf numFmtId="0" fontId="14" fillId="0" borderId="0" xfId="5" applyFont="1" applyAlignment="1">
      <alignment horizontal="justify" vertical="top" wrapText="1" readingOrder="1"/>
    </xf>
    <xf numFmtId="0" fontId="14" fillId="2" borderId="0" xfId="5" applyFont="1" applyFill="1" applyAlignment="1">
      <alignment horizontal="justify" vertical="top" wrapText="1" readingOrder="1"/>
    </xf>
    <xf numFmtId="0" fontId="14" fillId="0" borderId="0" xfId="4" applyFont="1" applyAlignment="1">
      <alignment horizontal="justify" vertical="top" wrapText="1" readingOrder="1"/>
    </xf>
    <xf numFmtId="0" fontId="14" fillId="0" borderId="0" xfId="4" applyFont="1" applyFill="1" applyAlignment="1">
      <alignment horizontal="justify" vertical="top" wrapText="1" readingOrder="1"/>
    </xf>
    <xf numFmtId="0" fontId="51" fillId="0" borderId="0" xfId="4" applyFont="1" applyFill="1" applyAlignment="1">
      <alignment horizontal="justify" vertical="top" wrapText="1" readingOrder="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3" fillId="0" borderId="14" xfId="4" applyFont="1" applyFill="1" applyBorder="1" applyAlignment="1" applyProtection="1">
      <alignment horizontal="center" vertical="center"/>
    </xf>
    <xf numFmtId="0" fontId="13" fillId="2" borderId="0" xfId="4" applyFont="1" applyFill="1" applyBorder="1" applyAlignment="1" applyProtection="1">
      <alignment horizontal="justify" vertical="center" wrapText="1"/>
    </xf>
    <xf numFmtId="0" fontId="23" fillId="0" borderId="0" xfId="4" applyFont="1" applyFill="1" applyBorder="1" applyAlignment="1" applyProtection="1">
      <alignment horizontal="justify" vertical="center" wrapText="1"/>
    </xf>
    <xf numFmtId="0" fontId="2" fillId="0" borderId="0" xfId="1" applyFont="1" applyBorder="1" applyAlignment="1">
      <alignment vertical="top"/>
    </xf>
    <xf numFmtId="0" fontId="2" fillId="0" borderId="14" xfId="1" applyFont="1" applyBorder="1" applyAlignment="1">
      <alignment vertical="top"/>
    </xf>
    <xf numFmtId="0" fontId="13" fillId="0" borderId="14" xfId="4" applyFont="1" applyFill="1" applyBorder="1" applyAlignment="1" applyProtection="1">
      <alignment horizontal="center" vertical="top"/>
    </xf>
    <xf numFmtId="0" fontId="13" fillId="2" borderId="0" xfId="4" applyFont="1" applyFill="1" applyBorder="1" applyAlignment="1" applyProtection="1">
      <alignment horizontal="justify" vertical="top" wrapText="1"/>
    </xf>
    <xf numFmtId="0" fontId="2" fillId="2" borderId="0" xfId="1" applyFont="1" applyFill="1" applyBorder="1" applyAlignment="1">
      <alignment vertical="top"/>
    </xf>
    <xf numFmtId="0" fontId="30" fillId="0" borderId="14" xfId="4" applyFont="1" applyFill="1" applyBorder="1"/>
    <xf numFmtId="0" fontId="30" fillId="0" borderId="15" xfId="4" applyFont="1" applyFill="1" applyBorder="1"/>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3" fillId="2" borderId="0" xfId="1" applyFont="1" applyFill="1" applyBorder="1" applyAlignment="1" applyProtection="1">
      <alignment horizontal="left" vertical="top" wrapText="1"/>
    </xf>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18" fillId="2" borderId="0"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vertical="top"/>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7" xfId="0" applyFont="1" applyFill="1" applyBorder="1" applyAlignment="1" applyProtection="1">
      <alignment horizontal="left"/>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justify" vertical="top" wrapText="1"/>
    </xf>
    <xf numFmtId="0" fontId="13"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3" fillId="0" borderId="14" xfId="4"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8" xfId="0" applyFont="1" applyFill="1" applyBorder="1" applyAlignment="1" applyProtection="1">
      <alignment horizontal="center" vertical="center"/>
    </xf>
    <xf numFmtId="0" fontId="3" fillId="2" borderId="4" xfId="1" applyFont="1" applyFill="1" applyBorder="1" applyAlignment="1" applyProtection="1">
      <alignment horizontal="right" vertical="top" wrapText="1"/>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32" fillId="0" borderId="0" xfId="1" applyFont="1" applyFill="1" applyBorder="1" applyAlignment="1" applyProtection="1">
      <alignment horizontal="right" vertical="top" wrapText="1"/>
    </xf>
    <xf numFmtId="0" fontId="32" fillId="0" borderId="0" xfId="1" applyFont="1" applyFill="1" applyBorder="1" applyAlignment="1" applyProtection="1">
      <alignment horizontal="right" vertical="center" wrapText="1"/>
    </xf>
    <xf numFmtId="0" fontId="27" fillId="2" borderId="0" xfId="1" applyFont="1" applyFill="1" applyBorder="1" applyAlignment="1" applyProtection="1">
      <alignment horizontal="center" vertical="top"/>
    </xf>
    <xf numFmtId="0" fontId="11" fillId="2" borderId="0" xfId="1" applyFont="1" applyFill="1" applyBorder="1" applyAlignment="1" applyProtection="1"/>
    <xf numFmtId="0" fontId="27" fillId="0" borderId="0" xfId="1"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protection locked="0"/>
    </xf>
    <xf numFmtId="0" fontId="14" fillId="2" borderId="7" xfId="1" applyFont="1" applyFill="1" applyBorder="1" applyAlignment="1" applyProtection="1">
      <alignment horizontal="center" vertical="top"/>
    </xf>
    <xf numFmtId="0" fontId="14" fillId="2" borderId="9" xfId="0" applyFont="1" applyFill="1" applyBorder="1" applyProtection="1"/>
    <xf numFmtId="0" fontId="2" fillId="0" borderId="0" xfId="0" applyFont="1" applyBorder="1" applyAlignment="1" applyProtection="1">
      <alignment horizontal="left"/>
    </xf>
    <xf numFmtId="0" fontId="16" fillId="0" borderId="7" xfId="4" applyFont="1" applyBorder="1" applyAlignment="1">
      <alignment horizontal="center" vertical="center" wrapText="1"/>
    </xf>
    <xf numFmtId="0" fontId="46" fillId="0" borderId="9" xfId="4" applyFont="1" applyBorder="1" applyAlignment="1">
      <alignment horizontal="justify" vertical="center" wrapText="1"/>
    </xf>
    <xf numFmtId="0" fontId="46" fillId="0" borderId="2" xfId="4" applyFont="1" applyFill="1" applyBorder="1" applyAlignment="1">
      <alignment horizontal="justify" vertical="center" wrapText="1"/>
    </xf>
    <xf numFmtId="0" fontId="30" fillId="0" borderId="11" xfId="5" applyFont="1" applyBorder="1"/>
    <xf numFmtId="0" fontId="14" fillId="0" borderId="2" xfId="4" applyFont="1" applyBorder="1" applyAlignment="1">
      <alignment horizontal="center" vertical="top"/>
    </xf>
    <xf numFmtId="0" fontId="46" fillId="0" borderId="12" xfId="4" applyFont="1" applyBorder="1" applyAlignment="1">
      <alignment horizontal="justify" vertical="center" wrapText="1"/>
    </xf>
    <xf numFmtId="0" fontId="14" fillId="0" borderId="8" xfId="4" applyFont="1" applyBorder="1" applyAlignment="1">
      <alignment horizontal="center" vertical="top"/>
    </xf>
    <xf numFmtId="0" fontId="14" fillId="2" borderId="8" xfId="4" applyFont="1" applyFill="1" applyBorder="1" applyAlignment="1">
      <alignment horizontal="justify" vertical="top" wrapText="1" readingOrder="1"/>
    </xf>
    <xf numFmtId="0" fontId="30" fillId="0" borderId="2" xfId="5" applyFont="1" applyBorder="1"/>
    <xf numFmtId="0" fontId="46" fillId="0" borderId="2" xfId="4" applyFont="1" applyBorder="1" applyAlignment="1">
      <alignment horizontal="justify" vertical="center" wrapText="1"/>
    </xf>
    <xf numFmtId="0" fontId="23" fillId="0" borderId="7" xfId="4" applyFont="1" applyFill="1" applyBorder="1" applyAlignment="1" applyProtection="1">
      <alignment horizontal="center" vertical="center"/>
    </xf>
    <xf numFmtId="0" fontId="13" fillId="0" borderId="11" xfId="4" applyFont="1" applyFill="1" applyBorder="1" applyAlignment="1" applyProtection="1">
      <alignment horizontal="center" vertical="top"/>
    </xf>
    <xf numFmtId="0" fontId="23" fillId="0" borderId="7" xfId="4" applyFont="1" applyFill="1" applyBorder="1" applyAlignment="1" applyProtection="1">
      <alignment horizontal="center" vertical="top"/>
    </xf>
    <xf numFmtId="0" fontId="13" fillId="0" borderId="11" xfId="4" applyFont="1" applyFill="1" applyBorder="1" applyAlignment="1" applyProtection="1">
      <alignment horizontal="center" vertical="center"/>
    </xf>
    <xf numFmtId="0" fontId="3" fillId="2" borderId="0" xfId="1" applyFont="1" applyFill="1" applyBorder="1" applyAlignment="1" applyProtection="1">
      <alignment vertical="center" wrapText="1"/>
      <protection locked="0"/>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13" xfId="0" applyFont="1" applyFill="1" applyBorder="1" applyAlignment="1" applyProtection="1">
      <alignment horizontal="center" vertic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14" xfId="0" applyFont="1" applyFill="1" applyBorder="1" applyAlignment="1" applyProtection="1">
      <alignment horizontal="center" vertical="center"/>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8" fillId="2" borderId="9"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4" xfId="0" applyFont="1" applyFill="1" applyBorder="1" applyAlignment="1" applyProtection="1">
      <alignment horizontal="center" vertical="top"/>
    </xf>
    <xf numFmtId="0" fontId="14" fillId="2" borderId="2" xfId="0" applyFont="1" applyFill="1" applyBorder="1" applyAlignment="1" applyProtection="1">
      <alignment horizontal="left" vertical="top"/>
    </xf>
    <xf numFmtId="0" fontId="14" fillId="2" borderId="0" xfId="0" applyFont="1" applyFill="1" applyBorder="1" applyAlignment="1" applyProtection="1">
      <alignment horizontal="center" vertical="top"/>
    </xf>
    <xf numFmtId="0" fontId="14" fillId="2" borderId="7"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xf>
    <xf numFmtId="0" fontId="18" fillId="2" borderId="8" xfId="0" applyFont="1" applyFill="1" applyBorder="1" applyAlignment="1" applyProtection="1">
      <alignment horizontal="left" wrapText="1"/>
    </xf>
    <xf numFmtId="0" fontId="18" fillId="2" borderId="9" xfId="0" applyFont="1" applyFill="1" applyBorder="1" applyAlignment="1" applyProtection="1">
      <alignment horizontal="left" wrapText="1"/>
    </xf>
    <xf numFmtId="0" fontId="18" fillId="2" borderId="2" xfId="0" applyFont="1" applyFill="1" applyBorder="1" applyAlignment="1" applyProtection="1">
      <alignment horizontal="left" wrapText="1"/>
    </xf>
    <xf numFmtId="0" fontId="18" fillId="2" borderId="12" xfId="0" applyFont="1" applyFill="1" applyBorder="1" applyAlignment="1" applyProtection="1">
      <alignment horizontal="left" wrapText="1"/>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6" fillId="2" borderId="3" xfId="0" applyFont="1" applyFill="1" applyBorder="1" applyAlignment="1" applyProtection="1">
      <alignment horizontal="justify" vertical="center" wrapText="1"/>
    </xf>
    <xf numFmtId="0" fontId="41" fillId="2" borderId="4" xfId="0" applyFont="1" applyFill="1" applyBorder="1" applyAlignment="1" applyProtection="1">
      <alignment horizontal="justify" vertical="center" wrapText="1"/>
    </xf>
    <xf numFmtId="0" fontId="41" fillId="2" borderId="5" xfId="0" applyFont="1" applyFill="1" applyBorder="1" applyAlignment="1" applyProtection="1">
      <alignment horizontal="justify" vertical="center" wrapText="1"/>
    </xf>
    <xf numFmtId="0" fontId="18" fillId="2" borderId="13"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14" fillId="2" borderId="7" xfId="0" applyFont="1" applyFill="1" applyBorder="1" applyAlignment="1" applyProtection="1">
      <alignment horizontal="left"/>
    </xf>
    <xf numFmtId="0" fontId="14" fillId="2" borderId="8" xfId="0" applyFont="1" applyFill="1" applyBorder="1" applyAlignment="1" applyProtection="1">
      <alignment horizontal="left"/>
    </xf>
    <xf numFmtId="0" fontId="14" fillId="2" borderId="9" xfId="0" applyFont="1" applyFill="1" applyBorder="1" applyAlignment="1" applyProtection="1">
      <alignment horizontal="left"/>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Fill="1" applyAlignment="1" applyProtection="1">
      <alignment wrapText="1"/>
      <protection locked="0"/>
    </xf>
    <xf numFmtId="0" fontId="2" fillId="0" borderId="0" xfId="0" applyFont="1" applyFill="1" applyAlignment="1">
      <alignment wrapText="1"/>
    </xf>
    <xf numFmtId="0" fontId="13" fillId="0" borderId="0" xfId="0" applyFont="1" applyAlignment="1" applyProtection="1">
      <alignment horizontal="lef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0" fontId="16" fillId="2"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15" fillId="2" borderId="2"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justify"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26" fillId="2" borderId="1" xfId="0" applyFont="1" applyFill="1" applyBorder="1" applyAlignment="1" applyProtection="1">
      <alignment horizontal="justify"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2" borderId="3" xfId="0" quotePrefix="1" applyFont="1" applyFill="1" applyBorder="1" applyAlignment="1" applyProtection="1">
      <alignment horizontal="center" vertical="center"/>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center"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2" borderId="0" xfId="1" applyFont="1" applyFill="1" applyBorder="1" applyProtection="1"/>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8" xfId="1" applyFont="1" applyFill="1" applyBorder="1" applyAlignment="1" applyProtection="1">
      <alignment horizontal="justify" vertical="justify"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xf>
    <xf numFmtId="0" fontId="2" fillId="0" borderId="5" xfId="0" applyFont="1"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justify" vertical="center" wrapText="1"/>
      <protection locked="0"/>
    </xf>
    <xf numFmtId="0" fontId="14" fillId="0" borderId="4" xfId="0" applyFont="1" applyFill="1" applyBorder="1" applyAlignment="1" applyProtection="1">
      <alignment horizontal="justify" vertical="center" wrapText="1"/>
      <protection locked="0"/>
    </xf>
    <xf numFmtId="0" fontId="14" fillId="0" borderId="5" xfId="0" applyFont="1" applyFill="1" applyBorder="1" applyAlignment="1" applyProtection="1">
      <alignment horizontal="justify"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32" fillId="0" borderId="0" xfId="0" applyFont="1" applyFill="1" applyBorder="1" applyAlignment="1" applyProtection="1">
      <alignment horizontal="justify" vertical="top" wrapText="1"/>
    </xf>
    <xf numFmtId="0" fontId="14" fillId="2" borderId="3" xfId="0" applyFont="1" applyFill="1" applyBorder="1" applyAlignment="1" applyProtection="1">
      <alignment horizontal="justify" vertical="center" wrapText="1"/>
      <protection locked="0"/>
    </xf>
    <xf numFmtId="0" fontId="14" fillId="2" borderId="4" xfId="0" applyFont="1" applyFill="1" applyBorder="1" applyAlignment="1" applyProtection="1">
      <alignment horizontal="justify" vertical="center" wrapText="1"/>
      <protection locked="0"/>
    </xf>
    <xf numFmtId="0" fontId="14" fillId="2" borderId="5"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vertical="top"/>
    </xf>
    <xf numFmtId="0" fontId="14" fillId="2" borderId="6" xfId="0" applyFont="1" applyFill="1" applyBorder="1" applyAlignment="1" applyProtection="1">
      <alignment horizontal="left" vertical="center" wrapText="1"/>
    </xf>
    <xf numFmtId="0" fontId="27" fillId="0" borderId="4" xfId="4" applyFont="1" applyBorder="1" applyAlignment="1">
      <alignment horizontal="center" vertical="top"/>
    </xf>
    <xf numFmtId="0" fontId="27" fillId="0" borderId="4" xfId="4" applyFont="1" applyBorder="1" applyAlignment="1">
      <alignment horizontal="center" vertical="top" wrapText="1"/>
    </xf>
    <xf numFmtId="0" fontId="24" fillId="0" borderId="7" xfId="4" applyFont="1" applyBorder="1" applyAlignment="1" applyProtection="1">
      <alignment horizontal="left" vertical="center" wrapText="1"/>
      <protection locked="0"/>
    </xf>
    <xf numFmtId="0" fontId="24" fillId="0" borderId="8" xfId="4" applyFont="1" applyBorder="1" applyAlignment="1" applyProtection="1">
      <alignment horizontal="left" vertical="center" wrapText="1"/>
      <protection locked="0"/>
    </xf>
    <xf numFmtId="0" fontId="24" fillId="0" borderId="9" xfId="4" applyFont="1" applyBorder="1" applyAlignment="1" applyProtection="1">
      <alignment horizontal="left" vertical="center" wrapText="1"/>
      <protection locked="0"/>
    </xf>
    <xf numFmtId="0" fontId="24" fillId="0" borderId="14" xfId="4" applyFont="1" applyBorder="1" applyAlignment="1" applyProtection="1">
      <alignment horizontal="left" vertical="center" wrapText="1"/>
      <protection locked="0"/>
    </xf>
    <xf numFmtId="0" fontId="24" fillId="0" borderId="0" xfId="4" applyFont="1" applyAlignment="1" applyProtection="1">
      <alignment horizontal="left" vertical="center" wrapText="1"/>
      <protection locked="0"/>
    </xf>
    <xf numFmtId="0" fontId="24" fillId="0" borderId="15" xfId="4" applyFont="1" applyBorder="1" applyAlignment="1" applyProtection="1">
      <alignment horizontal="left" vertical="center" wrapText="1"/>
      <protection locked="0"/>
    </xf>
    <xf numFmtId="0" fontId="24" fillId="0" borderId="11" xfId="4" applyFont="1" applyBorder="1" applyAlignment="1" applyProtection="1">
      <alignment horizontal="left" vertical="center" wrapText="1"/>
      <protection locked="0"/>
    </xf>
    <xf numFmtId="0" fontId="24" fillId="0" borderId="2" xfId="4" applyFont="1" applyBorder="1" applyAlignment="1" applyProtection="1">
      <alignment horizontal="left" vertical="center" wrapText="1"/>
      <protection locked="0"/>
    </xf>
    <xf numFmtId="0" fontId="24" fillId="0" borderId="12" xfId="4" applyFont="1" applyBorder="1" applyAlignment="1" applyProtection="1">
      <alignment horizontal="left" vertical="center" wrapText="1"/>
      <protection locked="0"/>
    </xf>
    <xf numFmtId="0" fontId="14" fillId="0" borderId="0" xfId="4" applyFont="1" applyAlignment="1">
      <alignment horizontal="justify" vertical="top" wrapText="1"/>
    </xf>
    <xf numFmtId="0" fontId="50" fillId="0" borderId="0" xfId="4" applyFont="1" applyFill="1" applyAlignment="1">
      <alignment horizontal="center" vertical="top"/>
    </xf>
    <xf numFmtId="0" fontId="14" fillId="2" borderId="0" xfId="5" applyFont="1" applyFill="1" applyAlignment="1">
      <alignment horizontal="justify" vertical="top" wrapText="1" readingOrder="1"/>
    </xf>
    <xf numFmtId="0" fontId="27" fillId="0" borderId="8" xfId="4" applyFont="1" applyBorder="1" applyAlignment="1">
      <alignment horizontal="center" vertical="top"/>
    </xf>
    <xf numFmtId="0" fontId="27" fillId="2" borderId="8" xfId="4" applyFont="1" applyFill="1" applyBorder="1" applyAlignment="1">
      <alignment horizontal="center" vertical="top" wrapText="1"/>
    </xf>
    <xf numFmtId="0" fontId="14" fillId="2" borderId="0" xfId="4" applyFont="1" applyFill="1" applyAlignment="1">
      <alignment horizontal="justify" vertical="top" wrapText="1" readingOrder="1"/>
    </xf>
    <xf numFmtId="0" fontId="47" fillId="2" borderId="0" xfId="4" applyFont="1" applyFill="1" applyAlignment="1">
      <alignment horizontal="justify" vertical="top" wrapText="1" readingOrder="1"/>
    </xf>
    <xf numFmtId="0" fontId="14" fillId="0" borderId="0" xfId="4" quotePrefix="1" applyFont="1" applyAlignment="1">
      <alignment horizontal="justify" vertical="top" wrapText="1" readingOrder="1"/>
    </xf>
    <xf numFmtId="0" fontId="14" fillId="0" borderId="0" xfId="4" quotePrefix="1" applyFont="1" applyBorder="1" applyAlignment="1">
      <alignment horizontal="justify" vertical="top" wrapText="1" readingOrder="1"/>
    </xf>
    <xf numFmtId="0" fontId="14" fillId="2" borderId="0" xfId="4" applyFont="1" applyFill="1" applyAlignment="1">
      <alignment horizontal="justify" vertical="top" wrapText="1"/>
    </xf>
    <xf numFmtId="0" fontId="14" fillId="0" borderId="0" xfId="5" applyFont="1" applyAlignment="1">
      <alignment horizontal="justify" vertical="top" wrapText="1" readingOrder="1"/>
    </xf>
    <xf numFmtId="0" fontId="14" fillId="0" borderId="2" xfId="4" applyFont="1" applyBorder="1" applyAlignment="1">
      <alignment horizontal="justify" vertical="top" wrapText="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4" fillId="0" borderId="0" xfId="4" applyFont="1" applyFill="1" applyAlignment="1">
      <alignment horizontal="justify" vertical="top" wrapText="1"/>
    </xf>
    <xf numFmtId="0" fontId="14" fillId="0" borderId="0" xfId="4" applyFont="1" applyAlignment="1">
      <alignment horizontal="justify" vertical="top" wrapText="1" readingOrder="1"/>
    </xf>
    <xf numFmtId="0" fontId="14" fillId="0" borderId="0" xfId="4" applyFont="1" applyFill="1" applyBorder="1" applyAlignment="1">
      <alignment horizontal="justify" vertical="top" wrapText="1" readingOrder="1"/>
    </xf>
    <xf numFmtId="0" fontId="51" fillId="0" borderId="0" xfId="4" applyFont="1" applyFill="1" applyBorder="1" applyAlignment="1">
      <alignment horizontal="justify" vertical="top" wrapText="1" readingOrder="1"/>
    </xf>
    <xf numFmtId="0" fontId="14" fillId="0" borderId="2" xfId="4" applyFont="1" applyBorder="1" applyAlignment="1">
      <alignment horizontal="justify" vertical="top" wrapText="1" readingOrder="1"/>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8" fillId="0" borderId="5" xfId="4" applyFont="1" applyBorder="1" applyAlignment="1">
      <alignment horizontal="center" vertical="center"/>
    </xf>
    <xf numFmtId="0" fontId="35" fillId="0" borderId="0" xfId="4" applyFont="1" applyBorder="1" applyAlignment="1">
      <alignment horizontal="center" vertical="center"/>
    </xf>
    <xf numFmtId="0" fontId="16" fillId="0" borderId="2" xfId="4" applyFont="1" applyFill="1" applyBorder="1" applyAlignment="1">
      <alignment horizontal="left" vertical="center" wrapText="1"/>
    </xf>
    <xf numFmtId="0" fontId="16" fillId="0" borderId="8" xfId="4" applyFont="1" applyFill="1" applyBorder="1" applyAlignment="1">
      <alignment horizontal="left" vertical="center" wrapText="1"/>
    </xf>
    <xf numFmtId="0" fontId="13" fillId="0" borderId="14"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justify" vertical="center" wrapText="1"/>
    </xf>
    <xf numFmtId="0" fontId="13" fillId="0" borderId="15" xfId="4" applyFont="1" applyFill="1" applyBorder="1" applyAlignment="1" applyProtection="1">
      <alignment horizontal="justify" vertical="center" wrapText="1"/>
    </xf>
    <xf numFmtId="49" fontId="13" fillId="0" borderId="0" xfId="4" applyNumberFormat="1" applyFont="1" applyFill="1" applyBorder="1" applyAlignment="1" applyProtection="1">
      <alignment horizontal="justify" vertical="center" wrapText="1"/>
    </xf>
    <xf numFmtId="49" fontId="13" fillId="0" borderId="15" xfId="4" applyNumberFormat="1" applyFont="1" applyFill="1" applyBorder="1" applyAlignment="1" applyProtection="1">
      <alignment horizontal="justify" vertical="center" wrapText="1"/>
    </xf>
    <xf numFmtId="0" fontId="13" fillId="0" borderId="2" xfId="4" applyFont="1" applyFill="1" applyBorder="1" applyAlignment="1" applyProtection="1">
      <alignment horizontal="justify" vertical="center" wrapText="1"/>
    </xf>
    <xf numFmtId="0" fontId="13" fillId="0" borderId="12" xfId="4" applyFont="1" applyFill="1" applyBorder="1" applyAlignment="1" applyProtection="1">
      <alignment horizontal="justify" vertical="center" wrapText="1"/>
    </xf>
    <xf numFmtId="0" fontId="13" fillId="2" borderId="0" xfId="4" applyFont="1" applyFill="1" applyBorder="1" applyAlignment="1" applyProtection="1">
      <alignment horizontal="justify" vertical="center" wrapText="1"/>
    </xf>
    <xf numFmtId="0" fontId="13" fillId="2" borderId="15" xfId="4" applyFont="1" applyFill="1" applyBorder="1" applyAlignment="1" applyProtection="1">
      <alignment horizontal="justify" vertical="center" wrapText="1"/>
    </xf>
    <xf numFmtId="0" fontId="13" fillId="0" borderId="0" xfId="4" applyFont="1" applyFill="1" applyBorder="1" applyAlignment="1" applyProtection="1">
      <alignment horizontal="justify" vertical="top" wrapText="1"/>
    </xf>
    <xf numFmtId="0" fontId="13" fillId="0" borderId="15" xfId="4" applyFont="1" applyFill="1" applyBorder="1" applyAlignment="1" applyProtection="1">
      <alignment horizontal="justify" vertical="top" wrapText="1"/>
    </xf>
    <xf numFmtId="0" fontId="13" fillId="0" borderId="2" xfId="4" applyFont="1" applyFill="1" applyBorder="1" applyAlignment="1" applyProtection="1">
      <alignment horizontal="justify" vertical="top" wrapText="1"/>
    </xf>
    <xf numFmtId="0" fontId="13" fillId="0" borderId="12" xfId="4" applyFont="1" applyFill="1" applyBorder="1" applyAlignment="1" applyProtection="1">
      <alignment horizontal="justify" vertical="top" wrapText="1"/>
    </xf>
    <xf numFmtId="0" fontId="23" fillId="0" borderId="8" xfId="4" applyFont="1" applyFill="1" applyBorder="1" applyAlignment="1" applyProtection="1">
      <alignment horizontal="left" wrapText="1"/>
    </xf>
    <xf numFmtId="0" fontId="23" fillId="0" borderId="9" xfId="4" applyFont="1" applyFill="1" applyBorder="1" applyAlignment="1" applyProtection="1">
      <alignment horizontal="left" wrapText="1"/>
    </xf>
    <xf numFmtId="0" fontId="13" fillId="0" borderId="14" xfId="4" applyFont="1" applyFill="1" applyBorder="1" applyAlignment="1" applyProtection="1">
      <alignment horizontal="center" vertical="top"/>
    </xf>
    <xf numFmtId="0" fontId="13" fillId="0" borderId="0" xfId="4" applyFont="1" applyFill="1" applyBorder="1" applyAlignment="1" applyProtection="1">
      <alignment horizontal="center" vertical="top"/>
    </xf>
    <xf numFmtId="0" fontId="13" fillId="0" borderId="0" xfId="4" applyFont="1" applyFill="1" applyBorder="1" applyAlignment="1" applyProtection="1">
      <alignment horizontal="left" vertical="top" wrapText="1"/>
    </xf>
    <xf numFmtId="0" fontId="13" fillId="0" borderId="15" xfId="4" applyFont="1" applyFill="1" applyBorder="1" applyAlignment="1" applyProtection="1">
      <alignment horizontal="left" vertical="top" wrapText="1"/>
    </xf>
    <xf numFmtId="0" fontId="13" fillId="2" borderId="0" xfId="4" applyFont="1" applyFill="1" applyBorder="1" applyAlignment="1" applyProtection="1">
      <alignment horizontal="left" vertical="top" wrapText="1"/>
    </xf>
    <xf numFmtId="0" fontId="13" fillId="2" borderId="15" xfId="4" applyFont="1" applyFill="1" applyBorder="1" applyAlignment="1" applyProtection="1">
      <alignment horizontal="left" vertical="top" wrapText="1"/>
    </xf>
    <xf numFmtId="0" fontId="13" fillId="2" borderId="0" xfId="4" applyFont="1" applyFill="1" applyBorder="1" applyAlignment="1" applyProtection="1">
      <alignment horizontal="justify" vertical="top" wrapText="1"/>
    </xf>
    <xf numFmtId="0" fontId="13" fillId="2" borderId="15" xfId="4" applyFont="1" applyFill="1" applyBorder="1" applyAlignment="1" applyProtection="1">
      <alignment horizontal="justify" vertical="top" wrapText="1"/>
    </xf>
    <xf numFmtId="49" fontId="13" fillId="0" borderId="0" xfId="4" applyNumberFormat="1" applyFont="1" applyFill="1" applyBorder="1" applyAlignment="1" applyProtection="1">
      <alignment horizontal="justify" vertical="top" wrapText="1"/>
    </xf>
    <xf numFmtId="49" fontId="13" fillId="0" borderId="15" xfId="4" applyNumberFormat="1" applyFont="1" applyFill="1" applyBorder="1" applyAlignment="1" applyProtection="1">
      <alignment horizontal="justify" vertical="top" wrapText="1"/>
    </xf>
    <xf numFmtId="0" fontId="35" fillId="0" borderId="0" xfId="1" applyFont="1" applyBorder="1" applyAlignment="1">
      <alignment horizontal="left" vertical="center"/>
    </xf>
    <xf numFmtId="0" fontId="13" fillId="0" borderId="14"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justify" vertical="center" wrapText="1"/>
    </xf>
    <xf numFmtId="0" fontId="23" fillId="0" borderId="8" xfId="4" applyFont="1" applyFill="1" applyBorder="1" applyAlignment="1" applyProtection="1">
      <alignment horizontal="justify" vertical="center" wrapText="1"/>
    </xf>
    <xf numFmtId="0" fontId="23" fillId="0" borderId="9" xfId="4" applyFont="1" applyFill="1" applyBorder="1" applyAlignment="1" applyProtection="1">
      <alignment horizontal="justify" vertical="center" wrapText="1"/>
    </xf>
    <xf numFmtId="0" fontId="13" fillId="0" borderId="14" xfId="4" applyFont="1" applyFill="1" applyBorder="1" applyAlignment="1" applyProtection="1">
      <alignment horizontal="justify" vertical="center" wrapText="1"/>
    </xf>
    <xf numFmtId="0" fontId="32" fillId="0" borderId="0" xfId="0" applyFont="1" applyFill="1" applyBorder="1" applyAlignment="1" applyProtection="1">
      <alignment horizontal="left" vertical="top"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top" wrapText="1"/>
      <protection locked="0"/>
    </xf>
    <xf numFmtId="4" fontId="14" fillId="0" borderId="6"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xf>
    <xf numFmtId="4" fontId="16"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protection locked="0"/>
    </xf>
    <xf numFmtId="4" fontId="14" fillId="0" borderId="4" xfId="0" applyNumberFormat="1" applyFont="1" applyFill="1" applyBorder="1" applyAlignment="1" applyProtection="1">
      <alignment horizontal="center" vertical="center" wrapText="1"/>
      <protection locked="0"/>
    </xf>
    <xf numFmtId="4" fontId="14" fillId="0" borderId="5" xfId="0" applyNumberFormat="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3" fillId="2" borderId="4"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2" fillId="2" borderId="3" xfId="0" applyFont="1" applyFill="1" applyBorder="1" applyAlignment="1" applyProtection="1">
      <alignment horizontal="left" wrapText="1"/>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2" borderId="3" xfId="0" quotePrefix="1"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3" fillId="2" borderId="4"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0" xfId="1" applyFont="1" applyFill="1" applyBorder="1" applyAlignment="1" applyProtection="1">
      <alignment horizontal="center" vertical="center"/>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0" fontId="3" fillId="2" borderId="4"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4" fontId="8"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1" xfId="0"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29" xfId="1" applyFont="1" applyFill="1" applyBorder="1" applyAlignment="1" applyProtection="1">
      <alignment horizontal="left" vertical="center" wrapText="1"/>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cellXfs>
  <cellStyles count="6">
    <cellStyle name="Normalny" xfId="0" builtinId="0"/>
    <cellStyle name="Normalny 2" xfId="1"/>
    <cellStyle name="Normalny 2 2" xfId="4"/>
    <cellStyle name="Normalny 2 2 2" xfId="5"/>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2_13.02.2015r\WoPP_lista%20rozwijalna_13.02.2015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M" id="{D1D4D198-3CC7-4415-A34D-5927D7438F53}" userId="JM" providerId="None"/>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2-02-09T12:10:13.34" personId="{D1D4D198-3CC7-4415-A34D-5927D7438F53}" id="{2BF3925A-47B0-4EE5-AB32-9DBBAD6CB6C8}">
    <text>MRiRW 9.02.2022 r.: 
Wyraz "sprost." jest zbędny</text>
  </threadedComment>
  <threadedComment ref="C17" dT="2022-02-09T12:30:59.42" personId="{D1D4D198-3CC7-4415-A34D-5927D7438F53}" id="{6D91B6A8-6DE1-467F-94F3-E66D816500CF}">
    <text>MRiRW 9.02.2022 r.
Prosba o poprawe publikatora.
Przy rozp. z dnia 18 sierpnia 2017 r. powinno być: (Dz. U. poz. 1737, z 2018 r. poz. 154 oraz z 2019 r. poz. 2282).</text>
  </threadedComment>
  <threadedComment ref="B33" dT="2022-02-09T12:32:31.14" personId="{D1D4D198-3CC7-4415-A34D-5927D7438F53}" id="{04EEE4C3-808F-4D21-AEA3-10BBD9D21716}">
    <text>MRiRW 9.02.2022 r.: 
Wyraz "sprost." jest zbędny</text>
  </threadedComment>
  <threadedComment ref="C43" dT="2022-02-09T12:33:20.66" personId="{D1D4D198-3CC7-4415-A34D-5927D7438F53}" id="{C0FFA5D9-4226-419B-9F16-5455DBA92979}">
    <text>MRiRW 9.02.2022 r.: 
Poprawa publikat. jw.</text>
  </threadedComment>
</ThreadedComments>
</file>

<file path=xl/threadedComments/threadedComment2.xml><?xml version="1.0" encoding="utf-8"?>
<ThreadedComments xmlns="http://schemas.microsoft.com/office/spreadsheetml/2018/threadedcomments" xmlns:x="http://schemas.openxmlformats.org/spreadsheetml/2006/main">
  <threadedComment ref="A7" dT="2022-02-09T12:35:15.42" personId="{D1D4D198-3CC7-4415-A34D-5927D7438F53}" id="{88E1F2E7-5354-4100-9EAF-C3B07F2B7987}">
    <text>MRiRW 9.02.2022 r.: 
Wyraz "sprost." jest zbędny</text>
  </threadedComment>
  <threadedComment ref="B16" dT="2022-02-09T12:36:14.21" personId="{D1D4D198-3CC7-4415-A34D-5927D7438F53}" id="{998793CD-C9E7-4920-BC87-4E4732A2739A}">
    <text>MRiRW 9.02.2022 r.
Prosba o poprawe publikatora.
Przy rozp. z dnia 18 sierpnia 2017 r. powinno być: (Dz. U. poz. 1737, z 2018 r. poz. 154 oraz z 2019 r. poz. 2282).</text>
  </threadedComment>
  <threadedComment ref="A27" dT="2022-02-09T12:36:38.76" personId="{D1D4D198-3CC7-4415-A34D-5927D7438F53}" id="{96C7DC49-B05F-43E8-9F75-DB98F377F7D7}">
    <text>MRiRW 9.02.2022 r.: 
Wyraz "sprost." jest zbędny</text>
  </threadedComment>
  <threadedComment ref="A27" dT="2022-02-09T12:37:42.49" personId="{D1D4D198-3CC7-4415-A34D-5927D7438F53}" id="{4BAF866C-58EB-4567-82A3-793F97B9D663}" parentId="{96C7DC49-B05F-43E8-9F75-DB98F377F7D7}">
    <text>MRiRW 9.02.2022 r.: 
Poprawa publikat. jw.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2"/>
  <sheetViews>
    <sheetView showGridLines="0" view="pageBreakPreview" topLeftCell="A100" zoomScaleNormal="100" zoomScaleSheetLayoutView="100" workbookViewId="0">
      <selection activeCell="X19" sqref="X19"/>
    </sheetView>
  </sheetViews>
  <sheetFormatPr defaultColWidth="0.85546875" defaultRowHeight="12.75"/>
  <cols>
    <col min="1" max="1" width="3" style="34" customWidth="1"/>
    <col min="2" max="2" width="2.5703125" style="3" customWidth="1"/>
    <col min="3" max="3" width="3.140625" style="3" customWidth="1"/>
    <col min="4" max="5" width="2.5703125" style="3" customWidth="1"/>
    <col min="6" max="6" width="4.5703125" style="3" customWidth="1"/>
    <col min="7" max="15" width="2.5703125" style="3" customWidth="1"/>
    <col min="16" max="16" width="3" style="3" bestFit="1" customWidth="1"/>
    <col min="17" max="18" width="2.5703125" style="3" customWidth="1"/>
    <col min="19" max="19" width="3.42578125" style="3" customWidth="1"/>
    <col min="20" max="23" width="2.5703125" style="3" customWidth="1"/>
    <col min="24" max="24" width="3.5703125" style="3" customWidth="1"/>
    <col min="25" max="37" width="2.5703125" style="3" customWidth="1"/>
    <col min="38" max="38" width="3.42578125" style="3" customWidth="1"/>
    <col min="39" max="39" width="2.5703125" style="34" customWidth="1"/>
    <col min="40" max="63" width="5.5703125" style="3" customWidth="1"/>
    <col min="64" max="127" width="10.5703125" style="3" customWidth="1"/>
    <col min="128" max="181" width="5.5703125" style="3" customWidth="1"/>
    <col min="182" max="256" width="0.8554687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0.8554687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0.8554687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0.8554687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0.8554687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0.8554687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0.8554687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0.8554687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0.8554687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0.8554687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0.8554687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0.8554687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0.8554687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0.8554687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0.8554687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0.8554687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0.8554687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0.8554687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0.8554687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0.8554687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0.8554687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0.8554687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0.8554687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0.8554687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0.8554687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0.8554687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0.8554687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0.8554687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0.8554687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0.8554687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0.8554687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0.8554687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0.8554687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0.8554687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0.8554687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0.8554687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0.8554687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0.8554687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0.8554687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0.8554687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0.8554687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0.8554687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0.8554687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0.8554687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0.8554687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0.8554687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0.8554687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0.8554687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0.8554687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0.8554687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0.8554687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0.8554687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0.8554687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0.8554687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0.8554687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0.8554687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0.8554687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0.8554687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0.8554687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0.8554687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0.8554687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0.8554687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0.8554687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0.85546875" style="3"/>
  </cols>
  <sheetData>
    <row r="1" spans="1:102" s="6" customFormat="1" ht="9" customHeight="1">
      <c r="A1" s="1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113"/>
      <c r="AM1" s="536"/>
      <c r="AN1" s="536"/>
    </row>
    <row r="2" spans="1:102" ht="12" customHeight="1">
      <c r="A2" s="37"/>
      <c r="B2" s="668" t="s">
        <v>40</v>
      </c>
      <c r="C2" s="669"/>
      <c r="D2" s="669"/>
      <c r="E2" s="669"/>
      <c r="F2" s="669"/>
      <c r="G2" s="669"/>
      <c r="H2" s="669"/>
      <c r="I2" s="669"/>
      <c r="J2" s="669"/>
      <c r="K2" s="669"/>
      <c r="L2" s="669"/>
      <c r="M2" s="669"/>
      <c r="N2" s="669"/>
      <c r="O2" s="669"/>
      <c r="P2" s="669"/>
      <c r="Q2" s="669"/>
      <c r="R2" s="669"/>
      <c r="S2" s="669"/>
      <c r="T2" s="669"/>
      <c r="U2" s="669"/>
      <c r="V2" s="669"/>
      <c r="W2" s="670"/>
      <c r="X2" s="7"/>
      <c r="Y2" s="7"/>
      <c r="Z2" s="7"/>
      <c r="AA2" s="674"/>
      <c r="AB2" s="674"/>
      <c r="AC2" s="674"/>
      <c r="AD2" s="674"/>
      <c r="AE2" s="674"/>
      <c r="AF2" s="674"/>
      <c r="AG2" s="674"/>
      <c r="AH2" s="674"/>
      <c r="AI2" s="674"/>
      <c r="AJ2" s="674"/>
      <c r="AK2" s="674"/>
      <c r="AL2" s="674"/>
      <c r="AN2" s="519"/>
    </row>
    <row r="3" spans="1:102" ht="9.9499999999999993" customHeight="1">
      <c r="A3" s="37"/>
      <c r="B3" s="671"/>
      <c r="C3" s="672"/>
      <c r="D3" s="672"/>
      <c r="E3" s="672"/>
      <c r="F3" s="672"/>
      <c r="G3" s="672"/>
      <c r="H3" s="672"/>
      <c r="I3" s="672"/>
      <c r="J3" s="672"/>
      <c r="K3" s="672"/>
      <c r="L3" s="672"/>
      <c r="M3" s="672"/>
      <c r="N3" s="672"/>
      <c r="O3" s="672"/>
      <c r="P3" s="672"/>
      <c r="Q3" s="672"/>
      <c r="R3" s="672"/>
      <c r="S3" s="672"/>
      <c r="T3" s="672"/>
      <c r="U3" s="672"/>
      <c r="V3" s="672"/>
      <c r="W3" s="673"/>
      <c r="X3" s="8"/>
      <c r="Y3" s="675" t="s">
        <v>41</v>
      </c>
      <c r="Z3" s="675"/>
      <c r="AA3" s="675"/>
      <c r="AB3" s="675"/>
      <c r="AC3" s="675"/>
      <c r="AD3" s="675"/>
      <c r="AE3" s="675"/>
      <c r="AF3" s="676"/>
      <c r="AG3" s="677" t="s">
        <v>214</v>
      </c>
      <c r="AH3" s="678"/>
      <c r="AI3" s="678"/>
      <c r="AJ3" s="678"/>
      <c r="AK3" s="679"/>
      <c r="AL3" s="172"/>
      <c r="AN3" s="519"/>
    </row>
    <row r="4" spans="1:102" ht="15" customHeight="1">
      <c r="A4" s="37"/>
      <c r="B4" s="671" t="s">
        <v>502</v>
      </c>
      <c r="C4" s="672"/>
      <c r="D4" s="672"/>
      <c r="E4" s="672"/>
      <c r="F4" s="672"/>
      <c r="G4" s="672"/>
      <c r="H4" s="672"/>
      <c r="I4" s="672"/>
      <c r="J4" s="672"/>
      <c r="K4" s="672"/>
      <c r="L4" s="672"/>
      <c r="M4" s="672"/>
      <c r="N4" s="672"/>
      <c r="O4" s="672"/>
      <c r="P4" s="672"/>
      <c r="Q4" s="672"/>
      <c r="R4" s="672"/>
      <c r="S4" s="672"/>
      <c r="T4" s="672"/>
      <c r="U4" s="672"/>
      <c r="V4" s="672"/>
      <c r="W4" s="673"/>
      <c r="X4" s="8"/>
      <c r="Y4" s="683" t="s">
        <v>42</v>
      </c>
      <c r="Z4" s="683"/>
      <c r="AA4" s="683"/>
      <c r="AB4" s="683"/>
      <c r="AC4" s="683"/>
      <c r="AD4" s="683"/>
      <c r="AE4" s="683"/>
      <c r="AF4" s="683"/>
      <c r="AG4" s="683"/>
      <c r="AH4" s="683"/>
      <c r="AI4" s="683"/>
      <c r="AJ4" s="683"/>
      <c r="AK4" s="683"/>
      <c r="AL4" s="173"/>
      <c r="AN4" s="519"/>
      <c r="BM4" s="3" t="s">
        <v>43</v>
      </c>
    </row>
    <row r="5" spans="1:102" ht="9.9499999999999993" customHeight="1">
      <c r="A5" s="37"/>
      <c r="B5" s="671"/>
      <c r="C5" s="672"/>
      <c r="D5" s="672"/>
      <c r="E5" s="672"/>
      <c r="F5" s="672"/>
      <c r="G5" s="672"/>
      <c r="H5" s="672"/>
      <c r="I5" s="672"/>
      <c r="J5" s="672"/>
      <c r="K5" s="672"/>
      <c r="L5" s="672"/>
      <c r="M5" s="672"/>
      <c r="N5" s="672"/>
      <c r="O5" s="672"/>
      <c r="P5" s="672"/>
      <c r="Q5" s="672"/>
      <c r="R5" s="672"/>
      <c r="S5" s="672"/>
      <c r="T5" s="672"/>
      <c r="U5" s="672"/>
      <c r="V5" s="672"/>
      <c r="W5" s="673"/>
      <c r="X5" s="8"/>
      <c r="Y5" s="8"/>
      <c r="Z5" s="684" t="s">
        <v>44</v>
      </c>
      <c r="AA5" s="684"/>
      <c r="AB5" s="684"/>
      <c r="AC5" s="684"/>
      <c r="AD5" s="684"/>
      <c r="AE5" s="684"/>
      <c r="AF5" s="684"/>
      <c r="AG5" s="684"/>
      <c r="AH5" s="684"/>
      <c r="AI5" s="684"/>
      <c r="AJ5" s="684"/>
      <c r="AK5" s="9"/>
      <c r="AL5" s="9"/>
      <c r="AN5" s="519"/>
      <c r="BM5" s="3" t="s">
        <v>45</v>
      </c>
    </row>
    <row r="6" spans="1:102" ht="24.95" customHeight="1">
      <c r="A6" s="37"/>
      <c r="B6" s="671"/>
      <c r="C6" s="672"/>
      <c r="D6" s="672"/>
      <c r="E6" s="672"/>
      <c r="F6" s="672"/>
      <c r="G6" s="672"/>
      <c r="H6" s="672"/>
      <c r="I6" s="672"/>
      <c r="J6" s="672"/>
      <c r="K6" s="672"/>
      <c r="L6" s="672"/>
      <c r="M6" s="672"/>
      <c r="N6" s="672"/>
      <c r="O6" s="672"/>
      <c r="P6" s="672"/>
      <c r="Q6" s="672"/>
      <c r="R6" s="672"/>
      <c r="S6" s="672"/>
      <c r="T6" s="672"/>
      <c r="U6" s="672"/>
      <c r="V6" s="672"/>
      <c r="W6" s="673"/>
      <c r="X6" s="8"/>
      <c r="Y6" s="8"/>
      <c r="Z6" s="521"/>
      <c r="AA6" s="521"/>
      <c r="AB6" s="521"/>
      <c r="AC6" s="521"/>
      <c r="AD6" s="521"/>
      <c r="AE6" s="521"/>
      <c r="AF6" s="521"/>
      <c r="AG6" s="521"/>
      <c r="AH6" s="521"/>
      <c r="AI6" s="521"/>
      <c r="AJ6" s="521"/>
      <c r="AK6" s="9"/>
      <c r="AL6" s="9"/>
      <c r="AN6" s="519"/>
      <c r="BM6" s="10" t="s">
        <v>46</v>
      </c>
      <c r="BN6" s="10"/>
      <c r="BO6" s="10"/>
      <c r="BQ6" s="10"/>
      <c r="BR6" s="10"/>
      <c r="BS6" s="10"/>
      <c r="BT6" s="10"/>
      <c r="BU6" s="10"/>
      <c r="BV6" s="10"/>
      <c r="BW6" s="10"/>
      <c r="BX6" s="10"/>
      <c r="BY6" s="10"/>
      <c r="BZ6" s="10"/>
      <c r="CA6" s="10"/>
      <c r="CB6" s="10"/>
      <c r="CC6" s="10"/>
      <c r="CD6" s="56"/>
      <c r="CE6" s="11"/>
      <c r="CF6" s="11"/>
      <c r="CG6" s="11"/>
      <c r="CH6" s="11"/>
      <c r="CI6" s="11"/>
      <c r="CJ6" s="11"/>
      <c r="CK6" s="11"/>
      <c r="CL6" s="11"/>
      <c r="CM6" s="11"/>
      <c r="CN6" s="11"/>
      <c r="CO6" s="11"/>
      <c r="CP6" s="11"/>
      <c r="CQ6" s="11"/>
      <c r="CR6" s="11"/>
      <c r="CS6" s="11"/>
      <c r="CT6" s="11"/>
      <c r="CU6" s="11"/>
      <c r="CV6" s="11"/>
      <c r="CW6" s="11"/>
      <c r="CX6" s="12"/>
    </row>
    <row r="7" spans="1:102" ht="9.9499999999999993" customHeight="1">
      <c r="A7" s="37"/>
      <c r="B7" s="671"/>
      <c r="C7" s="672"/>
      <c r="D7" s="672"/>
      <c r="E7" s="672"/>
      <c r="F7" s="672"/>
      <c r="G7" s="672"/>
      <c r="H7" s="672"/>
      <c r="I7" s="672"/>
      <c r="J7" s="672"/>
      <c r="K7" s="672"/>
      <c r="L7" s="672"/>
      <c r="M7" s="672"/>
      <c r="N7" s="672"/>
      <c r="O7" s="672"/>
      <c r="P7" s="672"/>
      <c r="Q7" s="672"/>
      <c r="R7" s="672"/>
      <c r="S7" s="672"/>
      <c r="T7" s="672"/>
      <c r="U7" s="672"/>
      <c r="V7" s="672"/>
      <c r="W7" s="673"/>
      <c r="X7" s="505"/>
      <c r="Y7" s="685" t="s">
        <v>49</v>
      </c>
      <c r="Z7" s="685"/>
      <c r="AA7" s="685"/>
      <c r="AB7" s="685"/>
      <c r="AC7" s="685"/>
      <c r="AD7" s="685"/>
      <c r="AE7" s="685"/>
      <c r="AF7" s="685"/>
      <c r="AG7" s="685"/>
      <c r="AH7" s="685"/>
      <c r="AI7" s="685"/>
      <c r="AJ7" s="685"/>
      <c r="AK7" s="685"/>
      <c r="AL7" s="174"/>
      <c r="AN7" s="519"/>
      <c r="BM7" s="10" t="s">
        <v>371</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c r="A8" s="37"/>
      <c r="B8" s="671"/>
      <c r="C8" s="672"/>
      <c r="D8" s="672"/>
      <c r="E8" s="672"/>
      <c r="F8" s="672"/>
      <c r="G8" s="672"/>
      <c r="H8" s="672"/>
      <c r="I8" s="672"/>
      <c r="J8" s="672"/>
      <c r="K8" s="672"/>
      <c r="L8" s="672"/>
      <c r="M8" s="672"/>
      <c r="N8" s="672"/>
      <c r="O8" s="672"/>
      <c r="P8" s="672"/>
      <c r="Q8" s="672"/>
      <c r="R8" s="672"/>
      <c r="S8" s="672"/>
      <c r="T8" s="672"/>
      <c r="U8" s="672"/>
      <c r="V8" s="672"/>
      <c r="W8" s="673"/>
      <c r="X8" s="505"/>
      <c r="Y8" s="522"/>
      <c r="Z8" s="522"/>
      <c r="AA8" s="522"/>
      <c r="AB8" s="522"/>
      <c r="AC8" s="522"/>
      <c r="AD8" s="13" t="s">
        <v>51</v>
      </c>
      <c r="AE8" s="522"/>
      <c r="AF8" s="522"/>
      <c r="AG8" s="522"/>
      <c r="AH8" s="522"/>
      <c r="AI8" s="522"/>
      <c r="AJ8" s="522"/>
      <c r="AK8" s="522"/>
      <c r="AL8" s="174"/>
      <c r="AN8" s="519"/>
      <c r="BM8" s="362" t="s">
        <v>12</v>
      </c>
      <c r="BN8" s="14"/>
      <c r="BO8" s="14"/>
      <c r="BP8" s="15"/>
      <c r="BQ8" s="14"/>
      <c r="BR8" s="14"/>
      <c r="BS8" s="14"/>
      <c r="BT8" s="14"/>
      <c r="BU8" s="14"/>
      <c r="BV8" s="14"/>
      <c r="BW8" s="14"/>
      <c r="BX8" s="14"/>
      <c r="BY8" s="14"/>
      <c r="BZ8" s="14"/>
      <c r="CA8" s="14"/>
      <c r="CB8" s="14"/>
      <c r="CC8" s="14"/>
      <c r="CD8" s="14"/>
    </row>
    <row r="9" spans="1:102" s="1" customFormat="1" ht="45" customHeight="1">
      <c r="A9" s="168"/>
      <c r="B9" s="680"/>
      <c r="C9" s="681"/>
      <c r="D9" s="681"/>
      <c r="E9" s="681"/>
      <c r="F9" s="681"/>
      <c r="G9" s="681"/>
      <c r="H9" s="681"/>
      <c r="I9" s="681"/>
      <c r="J9" s="681"/>
      <c r="K9" s="681"/>
      <c r="L9" s="681"/>
      <c r="M9" s="681"/>
      <c r="N9" s="681"/>
      <c r="O9" s="681"/>
      <c r="P9" s="681"/>
      <c r="Q9" s="681"/>
      <c r="R9" s="681"/>
      <c r="S9" s="681"/>
      <c r="T9" s="681"/>
      <c r="U9" s="681"/>
      <c r="V9" s="681"/>
      <c r="W9" s="682"/>
      <c r="X9" s="686" t="s">
        <v>52</v>
      </c>
      <c r="Y9" s="687"/>
      <c r="Z9" s="687"/>
      <c r="AA9" s="687"/>
      <c r="AB9" s="687"/>
      <c r="AC9" s="687"/>
      <c r="AD9" s="687"/>
      <c r="AE9" s="687"/>
      <c r="AF9" s="687"/>
      <c r="AG9" s="687"/>
      <c r="AH9" s="687"/>
      <c r="AI9" s="687"/>
      <c r="AJ9" s="687"/>
      <c r="AK9" s="687"/>
      <c r="AL9" s="687"/>
      <c r="AM9" s="233"/>
      <c r="AN9" s="25"/>
      <c r="BL9" s="3"/>
      <c r="BM9" s="362" t="s">
        <v>53</v>
      </c>
      <c r="BN9" s="14"/>
      <c r="BO9" s="14"/>
      <c r="BP9" s="14"/>
      <c r="BQ9" s="14"/>
      <c r="BR9" s="14"/>
      <c r="BS9" s="14"/>
      <c r="BT9" s="14"/>
      <c r="BU9" s="14"/>
      <c r="BV9" s="14"/>
      <c r="BW9" s="14"/>
      <c r="BX9" s="14"/>
      <c r="BY9" s="14"/>
      <c r="BZ9" s="14"/>
      <c r="CA9" s="14"/>
      <c r="CB9" s="14"/>
      <c r="CC9" s="14"/>
      <c r="CD9" s="14"/>
    </row>
    <row r="10" spans="1:102" s="1" customFormat="1" ht="24.95" customHeight="1">
      <c r="A10" s="168"/>
      <c r="B10" s="16"/>
      <c r="C10" s="17"/>
      <c r="D10" s="18"/>
      <c r="E10" s="18"/>
      <c r="F10" s="18"/>
      <c r="G10" s="18"/>
      <c r="H10" s="18"/>
      <c r="I10" s="18"/>
      <c r="J10" s="18"/>
      <c r="K10" s="697" t="s">
        <v>54</v>
      </c>
      <c r="L10" s="697"/>
      <c r="M10" s="697"/>
      <c r="N10" s="697"/>
      <c r="O10" s="697"/>
      <c r="P10" s="697"/>
      <c r="Q10" s="697"/>
      <c r="R10" s="697"/>
      <c r="S10" s="697"/>
      <c r="T10" s="697"/>
      <c r="U10" s="697"/>
      <c r="V10" s="697"/>
      <c r="W10" s="697"/>
      <c r="X10" s="697"/>
      <c r="Y10" s="697"/>
      <c r="Z10" s="697"/>
      <c r="AA10" s="697"/>
      <c r="AB10" s="697"/>
      <c r="AC10" s="697"/>
      <c r="AD10" s="697"/>
      <c r="AE10" s="697"/>
      <c r="AF10" s="697"/>
      <c r="AG10" s="512"/>
      <c r="AH10" s="512"/>
      <c r="AI10" s="512"/>
      <c r="AJ10" s="512"/>
      <c r="AK10" s="512"/>
      <c r="AL10" s="512"/>
      <c r="AM10" s="233"/>
      <c r="AN10" s="25"/>
      <c r="BL10" s="3"/>
      <c r="BM10" s="91" t="s">
        <v>48</v>
      </c>
      <c r="BN10" s="91"/>
      <c r="BO10" s="91"/>
      <c r="BP10" s="91"/>
      <c r="BQ10" s="3"/>
      <c r="BR10" s="3"/>
      <c r="BS10" s="3"/>
      <c r="BT10" s="3"/>
      <c r="BU10" s="3"/>
      <c r="BV10" s="3"/>
      <c r="BW10" s="3"/>
      <c r="BX10" s="3"/>
      <c r="BY10" s="3"/>
      <c r="BZ10" s="3"/>
      <c r="CA10" s="3"/>
      <c r="CB10" s="3"/>
    </row>
    <row r="11" spans="1:102" s="1" customFormat="1" ht="12" customHeight="1">
      <c r="A11" s="168"/>
      <c r="B11" s="16"/>
      <c r="C11" s="17"/>
      <c r="D11" s="18"/>
      <c r="E11" s="18"/>
      <c r="F11" s="18"/>
      <c r="G11" s="18"/>
      <c r="H11" s="18"/>
      <c r="I11" s="18"/>
      <c r="J11" s="18"/>
      <c r="K11" s="18"/>
      <c r="L11" s="18"/>
      <c r="M11" s="18"/>
      <c r="N11" s="18"/>
      <c r="O11" s="18"/>
      <c r="P11" s="18"/>
      <c r="Q11" s="18"/>
      <c r="R11" s="675" t="s">
        <v>55</v>
      </c>
      <c r="S11" s="675"/>
      <c r="T11" s="675"/>
      <c r="U11" s="675"/>
      <c r="V11" s="675"/>
      <c r="W11" s="675"/>
      <c r="X11" s="675"/>
      <c r="Y11" s="675"/>
      <c r="Z11" s="675"/>
      <c r="AA11" s="512"/>
      <c r="AB11" s="512"/>
      <c r="AC11" s="512"/>
      <c r="AD11" s="512"/>
      <c r="AE11" s="512"/>
      <c r="AF11" s="512"/>
      <c r="AG11" s="512"/>
      <c r="AH11" s="512"/>
      <c r="AI11" s="512"/>
      <c r="AJ11" s="512"/>
      <c r="AK11" s="512"/>
      <c r="AL11" s="363"/>
      <c r="AM11" s="25"/>
      <c r="AN11" s="25"/>
      <c r="BL11" s="3"/>
      <c r="BM11" s="91" t="s">
        <v>309</v>
      </c>
      <c r="BN11" s="3"/>
      <c r="BO11" s="3"/>
      <c r="BP11" s="3"/>
      <c r="BQ11" s="3"/>
      <c r="BR11" s="3"/>
      <c r="BS11" s="3"/>
      <c r="BT11" s="3"/>
      <c r="BU11" s="3"/>
      <c r="BV11" s="3"/>
      <c r="BW11" s="3"/>
      <c r="BX11" s="3"/>
      <c r="BY11" s="3"/>
      <c r="BZ11" s="3"/>
      <c r="CA11" s="3"/>
      <c r="CB11" s="3"/>
    </row>
    <row r="12" spans="1:102" s="1" customFormat="1" ht="24" customHeight="1">
      <c r="A12" s="168"/>
      <c r="B12" s="633" t="s">
        <v>56</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5"/>
      <c r="AM12" s="237"/>
      <c r="AN12" s="25"/>
      <c r="BL12" s="3"/>
      <c r="BM12" s="3"/>
      <c r="BN12" s="3"/>
      <c r="BO12" s="3"/>
      <c r="BP12" s="3"/>
      <c r="BQ12" s="3"/>
      <c r="BR12" s="3"/>
      <c r="BS12" s="3"/>
      <c r="BT12" s="3"/>
      <c r="BU12" s="3"/>
      <c r="BV12" s="3"/>
      <c r="BW12" s="3"/>
      <c r="BX12" s="3"/>
      <c r="BY12" s="3"/>
      <c r="BZ12" s="3"/>
      <c r="CA12" s="3"/>
      <c r="CB12" s="3"/>
    </row>
    <row r="13" spans="1:102" s="1" customFormat="1" ht="5.25" customHeight="1">
      <c r="A13" s="168"/>
      <c r="B13" s="19"/>
      <c r="C13" s="20"/>
      <c r="D13" s="20"/>
      <c r="E13" s="20"/>
      <c r="F13" s="20"/>
      <c r="G13" s="20"/>
      <c r="H13" s="20"/>
      <c r="I13" s="20"/>
      <c r="J13" s="20"/>
      <c r="K13" s="20"/>
      <c r="L13" s="20"/>
      <c r="M13" s="20"/>
      <c r="N13" s="20"/>
      <c r="O13" s="20"/>
      <c r="P13" s="20"/>
      <c r="Q13" s="20"/>
      <c r="R13" s="20"/>
      <c r="S13" s="20"/>
      <c r="T13" s="20"/>
      <c r="U13" s="20"/>
      <c r="V13" s="20"/>
      <c r="W13" s="20"/>
      <c r="X13" s="21"/>
      <c r="Y13" s="21"/>
      <c r="Z13" s="21"/>
      <c r="AA13" s="21"/>
      <c r="AB13" s="21"/>
      <c r="AC13" s="21"/>
      <c r="AD13" s="21"/>
      <c r="AE13" s="21"/>
      <c r="AF13" s="21"/>
      <c r="AG13" s="21"/>
      <c r="AH13" s="21"/>
      <c r="AI13" s="21"/>
      <c r="AJ13" s="21"/>
      <c r="AK13" s="21"/>
      <c r="AL13" s="21"/>
      <c r="AM13" s="233"/>
      <c r="AN13" s="25"/>
      <c r="BL13" s="3"/>
      <c r="BM13" s="22" t="s">
        <v>57</v>
      </c>
      <c r="BN13" s="3"/>
      <c r="BO13" s="3"/>
      <c r="BP13" s="3"/>
      <c r="BQ13" s="3" t="s">
        <v>58</v>
      </c>
      <c r="BR13" s="3"/>
      <c r="BS13" s="3"/>
      <c r="BT13" s="3"/>
      <c r="BU13" s="3"/>
      <c r="BV13" s="3"/>
      <c r="BW13" s="3"/>
      <c r="BX13" s="3"/>
      <c r="BY13" s="3"/>
    </row>
    <row r="14" spans="1:102" s="1" customFormat="1" ht="17.25" customHeight="1">
      <c r="A14" s="168"/>
      <c r="B14" s="23" t="s">
        <v>59</v>
      </c>
      <c r="C14" s="230" t="s">
        <v>60</v>
      </c>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c r="AM14" s="236"/>
      <c r="AN14" s="25"/>
      <c r="BL14" s="3"/>
      <c r="BM14" s="22"/>
      <c r="BN14" s="3"/>
      <c r="BO14" s="3"/>
      <c r="BP14" s="3"/>
      <c r="BQ14" s="3"/>
      <c r="BR14" s="3"/>
      <c r="BS14" s="3"/>
      <c r="BT14" s="3"/>
      <c r="BU14" s="3"/>
      <c r="BV14" s="3"/>
      <c r="BW14" s="3"/>
      <c r="BX14" s="3"/>
      <c r="BY14" s="3"/>
    </row>
    <row r="15" spans="1:102" s="1" customFormat="1" ht="15.75" customHeight="1">
      <c r="A15" s="168"/>
      <c r="B15" s="698" t="s">
        <v>61</v>
      </c>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700"/>
      <c r="AK15" s="700"/>
      <c r="AL15" s="21"/>
      <c r="AM15" s="233"/>
      <c r="AN15" s="25"/>
      <c r="BL15" s="3"/>
      <c r="BM15" s="22"/>
      <c r="BN15" s="3"/>
      <c r="BO15" s="3"/>
      <c r="BP15" s="3"/>
      <c r="BQ15" s="3"/>
      <c r="BR15" s="3"/>
      <c r="BS15" s="3"/>
      <c r="BT15" s="3"/>
      <c r="BU15" s="3"/>
      <c r="BV15" s="3"/>
      <c r="BW15" s="3"/>
      <c r="BX15" s="3"/>
      <c r="BY15" s="3"/>
    </row>
    <row r="16" spans="1:102" s="1" customFormat="1" ht="5.25" customHeight="1">
      <c r="A16" s="168"/>
      <c r="B16" s="116"/>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21"/>
      <c r="AM16" s="233"/>
      <c r="AN16" s="25"/>
      <c r="BL16" s="3"/>
      <c r="BM16" s="22"/>
      <c r="BN16" s="3"/>
      <c r="BO16" s="3"/>
      <c r="BP16" s="3"/>
      <c r="BQ16" s="3"/>
      <c r="BR16" s="3"/>
      <c r="BS16" s="3"/>
      <c r="BT16" s="3"/>
      <c r="BU16" s="3"/>
      <c r="BV16" s="3"/>
      <c r="BW16" s="3"/>
      <c r="BX16" s="3"/>
      <c r="BY16" s="3"/>
    </row>
    <row r="17" spans="1:77" s="1" customFormat="1" ht="27.75" customHeight="1">
      <c r="A17" s="168"/>
      <c r="B17" s="117"/>
      <c r="C17" s="630" t="s">
        <v>45</v>
      </c>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175"/>
      <c r="AM17" s="233"/>
      <c r="AN17" s="25"/>
      <c r="BL17" s="3"/>
      <c r="BM17" s="22"/>
      <c r="BN17" s="3"/>
      <c r="BO17" s="3"/>
      <c r="BP17" s="3"/>
      <c r="BQ17" s="3"/>
      <c r="BR17" s="3"/>
      <c r="BS17" s="3"/>
      <c r="BT17" s="3"/>
      <c r="BU17" s="3"/>
      <c r="BV17" s="3"/>
      <c r="BW17" s="3"/>
      <c r="BX17" s="3"/>
      <c r="BY17" s="3"/>
    </row>
    <row r="18" spans="1:77" s="1" customFormat="1" ht="12" customHeight="1">
      <c r="A18" s="168"/>
      <c r="B18" s="116"/>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197"/>
      <c r="AM18" s="233"/>
      <c r="AN18" s="25"/>
      <c r="BL18" s="3"/>
      <c r="BM18" s="22"/>
      <c r="BN18" s="3"/>
      <c r="BO18" s="3"/>
      <c r="BP18" s="3"/>
      <c r="BQ18" s="3"/>
      <c r="BR18" s="3"/>
      <c r="BS18" s="3"/>
      <c r="BT18" s="3"/>
      <c r="BU18" s="3"/>
      <c r="BV18" s="3"/>
      <c r="BW18" s="3"/>
      <c r="BX18" s="3"/>
      <c r="BY18" s="3"/>
    </row>
    <row r="19" spans="1:77" s="1" customFormat="1" ht="16.5" customHeight="1">
      <c r="A19" s="168"/>
      <c r="B19" s="94" t="s">
        <v>286</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505"/>
      <c r="AM19" s="233"/>
      <c r="AN19" s="25"/>
      <c r="BL19" s="3"/>
      <c r="BM19" s="22"/>
      <c r="BN19" s="3"/>
      <c r="BO19" s="3"/>
      <c r="BP19" s="3"/>
      <c r="BQ19" s="3"/>
      <c r="BR19" s="3"/>
      <c r="BS19" s="3"/>
      <c r="BT19" s="3"/>
      <c r="BU19" s="3"/>
      <c r="BV19" s="3"/>
      <c r="BW19" s="3"/>
      <c r="BX19" s="3"/>
      <c r="BY19" s="3"/>
    </row>
    <row r="20" spans="1:77" s="1" customFormat="1" ht="20.100000000000001" customHeight="1">
      <c r="A20" s="168"/>
      <c r="B20" s="117"/>
      <c r="C20" s="688" t="s">
        <v>45</v>
      </c>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90"/>
      <c r="AL20" s="254"/>
      <c r="AM20" s="233"/>
      <c r="AN20" s="25"/>
      <c r="BL20" s="3"/>
      <c r="BM20" s="22"/>
      <c r="BN20" s="3"/>
      <c r="BO20" s="3"/>
      <c r="BP20" s="3"/>
      <c r="BQ20" s="3"/>
      <c r="BR20" s="3"/>
      <c r="BS20" s="3"/>
      <c r="BT20" s="3"/>
      <c r="BU20" s="3"/>
      <c r="BV20" s="3"/>
      <c r="BW20" s="3"/>
      <c r="BX20" s="3"/>
      <c r="BY20" s="3"/>
    </row>
    <row r="21" spans="1:77" s="1" customFormat="1" ht="8.25" customHeight="1">
      <c r="A21" s="168"/>
      <c r="B21" s="116"/>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512"/>
      <c r="AD21" s="512"/>
      <c r="AE21" s="512"/>
      <c r="AF21" s="512"/>
      <c r="AG21" s="512"/>
      <c r="AH21" s="512"/>
      <c r="AI21" s="512"/>
      <c r="AJ21" s="512"/>
      <c r="AK21" s="512"/>
      <c r="AL21" s="177"/>
      <c r="AM21" s="233"/>
      <c r="AN21" s="25"/>
      <c r="BL21" s="3"/>
      <c r="BM21" s="22"/>
      <c r="BN21" s="3"/>
      <c r="BO21" s="3"/>
      <c r="BP21" s="3"/>
      <c r="BQ21" s="3"/>
      <c r="BR21" s="3"/>
      <c r="BS21" s="3"/>
      <c r="BT21" s="3"/>
      <c r="BU21" s="3"/>
      <c r="BV21" s="3"/>
      <c r="BW21" s="3"/>
      <c r="BX21" s="3"/>
      <c r="BY21" s="3"/>
    </row>
    <row r="22" spans="1:77" s="1" customFormat="1" ht="18" customHeight="1">
      <c r="A22" s="168"/>
      <c r="B22" s="115" t="s">
        <v>287</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505"/>
      <c r="AM22" s="233"/>
      <c r="AN22" s="25"/>
    </row>
    <row r="23" spans="1:77" s="1" customFormat="1" ht="6" customHeight="1">
      <c r="A23" s="168"/>
      <c r="B23" s="116"/>
      <c r="C23" s="118"/>
      <c r="D23" s="507"/>
      <c r="E23" s="118"/>
      <c r="F23" s="118"/>
      <c r="G23" s="118"/>
      <c r="H23" s="118"/>
      <c r="I23" s="118"/>
      <c r="J23" s="118"/>
      <c r="K23" s="118"/>
      <c r="L23" s="118"/>
      <c r="M23" s="118"/>
      <c r="N23" s="118"/>
      <c r="O23" s="118"/>
      <c r="P23" s="118"/>
      <c r="Q23" s="118"/>
      <c r="R23" s="118"/>
      <c r="S23" s="118"/>
      <c r="T23" s="507"/>
      <c r="U23" s="118"/>
      <c r="V23" s="118"/>
      <c r="W23" s="118"/>
      <c r="X23" s="512"/>
      <c r="Y23" s="512"/>
      <c r="Z23" s="512"/>
      <c r="AA23" s="512"/>
      <c r="AB23" s="512"/>
      <c r="AC23" s="512"/>
      <c r="AD23" s="512"/>
      <c r="AE23" s="512"/>
      <c r="AF23" s="512"/>
      <c r="AG23" s="512"/>
      <c r="AH23" s="512"/>
      <c r="AI23" s="512"/>
      <c r="AJ23" s="512"/>
      <c r="AK23" s="512"/>
      <c r="AL23" s="21"/>
      <c r="AM23" s="233"/>
      <c r="AN23" s="25"/>
    </row>
    <row r="24" spans="1:77" s="1" customFormat="1" ht="17.25" customHeight="1">
      <c r="A24" s="168"/>
      <c r="B24" s="116"/>
      <c r="C24" s="119"/>
      <c r="D24" s="94" t="s">
        <v>406</v>
      </c>
      <c r="E24" s="714" t="s">
        <v>467</v>
      </c>
      <c r="F24" s="714"/>
      <c r="G24" s="714"/>
      <c r="H24" s="714"/>
      <c r="I24" s="714"/>
      <c r="J24" s="714"/>
      <c r="K24" s="714"/>
      <c r="L24" s="714"/>
      <c r="M24" s="95"/>
      <c r="N24" s="365"/>
      <c r="O24" s="365"/>
      <c r="P24" s="119"/>
      <c r="Q24" s="715" t="s">
        <v>433</v>
      </c>
      <c r="R24" s="714"/>
      <c r="S24" s="714"/>
      <c r="T24" s="714"/>
      <c r="U24" s="714"/>
      <c r="V24" s="714"/>
      <c r="W24" s="714"/>
      <c r="X24" s="714"/>
      <c r="Y24" s="714"/>
      <c r="Z24" s="512"/>
      <c r="AA24" s="512"/>
      <c r="AB24" s="512"/>
      <c r="AC24" s="512"/>
      <c r="AD24" s="512"/>
      <c r="AE24" s="512"/>
      <c r="AF24" s="512"/>
      <c r="AG24" s="512"/>
      <c r="AH24" s="512"/>
      <c r="AI24" s="512"/>
      <c r="AJ24" s="512"/>
      <c r="AK24" s="512"/>
      <c r="AL24" s="521"/>
      <c r="AM24" s="233"/>
      <c r="AN24" s="25"/>
      <c r="BL24" s="3"/>
      <c r="BM24" s="3"/>
      <c r="BN24" s="3"/>
      <c r="BO24" s="3"/>
      <c r="BP24" s="3"/>
      <c r="BQ24" s="3" t="s">
        <v>62</v>
      </c>
      <c r="BR24" s="3" t="s">
        <v>45</v>
      </c>
      <c r="BS24" s="3"/>
      <c r="BT24" s="3"/>
      <c r="BU24" s="3" t="s">
        <v>45</v>
      </c>
      <c r="BV24" s="3"/>
      <c r="BW24" s="3"/>
      <c r="BX24" s="3"/>
      <c r="BY24" s="3"/>
    </row>
    <row r="25" spans="1:77" s="1" customFormat="1" ht="13.5" customHeight="1">
      <c r="A25" s="168"/>
      <c r="B25" s="116"/>
      <c r="C25" s="407"/>
      <c r="D25" s="202"/>
      <c r="E25" s="95"/>
      <c r="F25" s="95"/>
      <c r="G25" s="95"/>
      <c r="H25" s="95"/>
      <c r="I25" s="118"/>
      <c r="J25" s="118"/>
      <c r="K25" s="118"/>
      <c r="L25" s="365"/>
      <c r="M25" s="365"/>
      <c r="N25" s="365"/>
      <c r="O25" s="365"/>
      <c r="P25" s="407"/>
      <c r="Q25" s="513"/>
      <c r="R25" s="513"/>
      <c r="S25" s="513"/>
      <c r="T25" s="513"/>
      <c r="U25" s="513"/>
      <c r="V25" s="513"/>
      <c r="W25" s="513"/>
      <c r="X25" s="95"/>
      <c r="Y25" s="512"/>
      <c r="Z25" s="512"/>
      <c r="AA25" s="512"/>
      <c r="AB25" s="512"/>
      <c r="AC25" s="512"/>
      <c r="AD25" s="512"/>
      <c r="AE25" s="512"/>
      <c r="AF25" s="512"/>
      <c r="AG25" s="512"/>
      <c r="AH25" s="512"/>
      <c r="AI25" s="512"/>
      <c r="AJ25" s="512"/>
      <c r="AK25" s="512"/>
      <c r="AL25" s="521"/>
      <c r="AM25" s="233"/>
      <c r="AN25" s="25"/>
      <c r="BL25" s="3"/>
      <c r="BM25" s="3"/>
      <c r="BN25" s="3"/>
      <c r="BO25" s="3"/>
      <c r="BP25" s="3"/>
      <c r="BQ25" s="3"/>
      <c r="BR25" s="3"/>
      <c r="BS25" s="3"/>
      <c r="BT25" s="3"/>
      <c r="BU25" s="3"/>
      <c r="BV25" s="3"/>
      <c r="BW25" s="3"/>
      <c r="BX25" s="3"/>
      <c r="BY25" s="3"/>
    </row>
    <row r="26" spans="1:77" s="1" customFormat="1" ht="15" customHeight="1">
      <c r="A26" s="168"/>
      <c r="B26" s="120" t="s">
        <v>288</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34"/>
      <c r="AL26" s="171"/>
      <c r="AM26" s="233"/>
      <c r="AN26" s="25"/>
      <c r="BL26" s="3"/>
      <c r="BM26" s="3"/>
      <c r="BN26" s="3"/>
      <c r="BO26" s="3"/>
      <c r="BP26" s="3"/>
      <c r="BQ26" s="3"/>
      <c r="BR26" s="26" t="s">
        <v>63</v>
      </c>
      <c r="BS26" s="3"/>
      <c r="BT26" s="3"/>
      <c r="BU26" s="27"/>
      <c r="BV26" s="3"/>
      <c r="BW26" s="3"/>
      <c r="BX26" s="3"/>
      <c r="BY26" s="3"/>
    </row>
    <row r="27" spans="1:77" s="1" customFormat="1" ht="16.5" customHeight="1">
      <c r="A27" s="168"/>
      <c r="B27" s="116"/>
      <c r="C27" s="119"/>
      <c r="D27" s="202" t="s">
        <v>300</v>
      </c>
      <c r="E27" s="95"/>
      <c r="F27" s="95"/>
      <c r="G27" s="95"/>
      <c r="H27" s="95"/>
      <c r="I27" s="118"/>
      <c r="J27" s="118"/>
      <c r="K27" s="118"/>
      <c r="L27" s="365"/>
      <c r="M27" s="365"/>
      <c r="N27" s="365"/>
      <c r="O27" s="365"/>
      <c r="P27" s="119"/>
      <c r="Q27" s="702" t="s">
        <v>270</v>
      </c>
      <c r="R27" s="596"/>
      <c r="S27" s="596"/>
      <c r="T27" s="596"/>
      <c r="U27" s="596"/>
      <c r="V27" s="596"/>
      <c r="W27" s="596"/>
      <c r="X27" s="95"/>
      <c r="Y27" s="95"/>
      <c r="Z27" s="596"/>
      <c r="AA27" s="596"/>
      <c r="AB27" s="596"/>
      <c r="AC27" s="596"/>
      <c r="AD27" s="596"/>
      <c r="AE27" s="95"/>
      <c r="AF27" s="95"/>
      <c r="AG27" s="95"/>
      <c r="AH27" s="95"/>
      <c r="AI27" s="95"/>
      <c r="AJ27" s="95"/>
      <c r="AK27" s="95"/>
      <c r="AL27" s="95"/>
      <c r="AM27" s="94"/>
      <c r="AN27" s="25"/>
      <c r="BL27" s="3"/>
      <c r="BM27" s="3"/>
      <c r="BN27" s="3"/>
      <c r="BO27" s="3"/>
      <c r="BP27" s="3"/>
      <c r="BQ27" s="3"/>
      <c r="BS27" s="3"/>
      <c r="BT27" s="3"/>
      <c r="BU27" s="27" t="s">
        <v>64</v>
      </c>
      <c r="BV27" s="3"/>
      <c r="BW27" s="3"/>
      <c r="BX27" s="3"/>
      <c r="BY27" s="3"/>
    </row>
    <row r="28" spans="1:77" s="1" customFormat="1" ht="3.75" customHeight="1">
      <c r="A28" s="16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521"/>
      <c r="AB28" s="521"/>
      <c r="AC28" s="521"/>
      <c r="AD28" s="521"/>
      <c r="AE28" s="521"/>
      <c r="AF28" s="521"/>
      <c r="AG28" s="521"/>
      <c r="AH28" s="521"/>
      <c r="AI28" s="521"/>
      <c r="AJ28" s="521"/>
      <c r="AK28" s="521"/>
      <c r="AL28" s="521"/>
      <c r="AM28" s="233"/>
      <c r="AN28" s="25"/>
      <c r="BR28" s="3" t="s">
        <v>45</v>
      </c>
      <c r="BU28" s="27" t="s">
        <v>65</v>
      </c>
    </row>
    <row r="29" spans="1:77" ht="1.5" customHeight="1">
      <c r="A29" s="37"/>
      <c r="B29" s="691"/>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N29" s="519"/>
      <c r="BR29" s="26" t="s">
        <v>66</v>
      </c>
      <c r="BU29" s="27" t="s">
        <v>67</v>
      </c>
    </row>
    <row r="30" spans="1:77" s="30" customFormat="1" ht="22.5" customHeight="1">
      <c r="A30" s="169"/>
      <c r="B30" s="693" t="s">
        <v>68</v>
      </c>
      <c r="C30" s="694"/>
      <c r="D30" s="694"/>
      <c r="E30" s="694"/>
      <c r="F30" s="694"/>
      <c r="G30" s="694"/>
      <c r="H30" s="694"/>
      <c r="I30" s="694"/>
      <c r="J30" s="694"/>
      <c r="K30" s="694"/>
      <c r="L30" s="694"/>
      <c r="M30" s="694"/>
      <c r="N30" s="694"/>
      <c r="O30" s="694"/>
      <c r="P30" s="694"/>
      <c r="Q30" s="694"/>
      <c r="R30" s="694"/>
      <c r="S30" s="694"/>
      <c r="T30" s="694"/>
      <c r="U30" s="694"/>
      <c r="V30" s="694"/>
      <c r="W30" s="694"/>
      <c r="X30" s="694"/>
      <c r="Y30" s="695"/>
      <c r="Z30" s="696"/>
      <c r="AA30" s="696"/>
      <c r="AB30" s="696"/>
      <c r="AC30" s="696"/>
      <c r="AD30" s="696"/>
      <c r="AE30" s="696"/>
      <c r="AF30" s="696"/>
      <c r="AG30" s="696"/>
      <c r="AH30" s="696"/>
      <c r="AI30" s="696"/>
      <c r="AJ30" s="696"/>
      <c r="AK30" s="696"/>
      <c r="AL30" s="40"/>
      <c r="AM30" s="234"/>
      <c r="AN30" s="171"/>
      <c r="BL30" s="3"/>
      <c r="BM30" s="3"/>
      <c r="BN30" s="3"/>
      <c r="BO30" s="3"/>
      <c r="BP30" s="3"/>
      <c r="BQ30" s="3"/>
      <c r="BR30" s="26" t="s">
        <v>69</v>
      </c>
      <c r="BS30" s="3"/>
      <c r="BT30" s="3"/>
      <c r="BU30" s="27" t="s">
        <v>70</v>
      </c>
      <c r="BV30" s="3"/>
      <c r="BW30" s="3"/>
      <c r="BX30" s="3"/>
      <c r="BY30" s="3"/>
    </row>
    <row r="31" spans="1:77" s="30" customFormat="1" ht="12" customHeight="1">
      <c r="A31" s="169"/>
      <c r="B31" s="701" t="s">
        <v>71</v>
      </c>
      <c r="C31" s="646"/>
      <c r="D31" s="646"/>
      <c r="E31" s="646"/>
      <c r="F31" s="646"/>
      <c r="G31" s="646"/>
      <c r="H31" s="646"/>
      <c r="I31" s="646"/>
      <c r="J31" s="646"/>
      <c r="K31" s="646"/>
      <c r="L31" s="646"/>
      <c r="M31" s="646"/>
      <c r="N31" s="646"/>
      <c r="O31" s="646"/>
      <c r="P31" s="646"/>
      <c r="Q31" s="646"/>
      <c r="R31" s="646"/>
      <c r="S31" s="122"/>
      <c r="T31" s="122"/>
      <c r="U31" s="122"/>
      <c r="V31" s="123"/>
      <c r="W31" s="123"/>
      <c r="X31" s="123"/>
      <c r="Y31" s="124"/>
      <c r="Z31" s="112"/>
      <c r="AA31" s="112"/>
      <c r="AB31" s="112"/>
      <c r="AC31" s="112"/>
      <c r="AD31" s="112"/>
      <c r="AE31" s="112"/>
      <c r="AF31" s="112"/>
      <c r="AG31" s="112"/>
      <c r="AH31" s="112"/>
      <c r="AI31" s="112"/>
      <c r="AJ31" s="112"/>
      <c r="AK31" s="112"/>
      <c r="AL31" s="176"/>
      <c r="AM31" s="234"/>
      <c r="AN31" s="171"/>
      <c r="BL31" s="3"/>
      <c r="BM31" s="3"/>
      <c r="BN31" s="3"/>
      <c r="BO31" s="3"/>
      <c r="BP31" s="3"/>
      <c r="BQ31" s="3"/>
      <c r="BS31" s="3"/>
      <c r="BT31" s="3"/>
      <c r="BU31" s="3"/>
      <c r="BV31" s="3"/>
      <c r="BW31" s="3"/>
      <c r="BX31" s="3"/>
      <c r="BY31" s="3"/>
    </row>
    <row r="32" spans="1:77" s="30" customFormat="1" ht="20.100000000000001" customHeight="1">
      <c r="A32" s="171"/>
      <c r="B32" s="639"/>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1"/>
      <c r="AM32" s="517"/>
      <c r="AN32" s="171"/>
      <c r="BL32" s="3"/>
      <c r="BM32" s="3"/>
      <c r="BN32" s="3"/>
      <c r="BO32" s="3"/>
      <c r="BP32" s="3"/>
      <c r="BQ32" s="3"/>
      <c r="BR32" s="3"/>
      <c r="BS32" s="3"/>
      <c r="BT32" s="3"/>
      <c r="BU32" s="27" t="s">
        <v>72</v>
      </c>
      <c r="BV32" s="3"/>
      <c r="BW32" s="3"/>
      <c r="BX32" s="3"/>
      <c r="BY32" s="3"/>
    </row>
    <row r="33" spans="1:77" s="30" customFormat="1" ht="20.100000000000001" customHeight="1">
      <c r="A33" s="171"/>
      <c r="B33" s="642"/>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4"/>
      <c r="AM33" s="517"/>
      <c r="AN33" s="171"/>
      <c r="BL33" s="3"/>
      <c r="BM33" s="3"/>
      <c r="BN33" s="3"/>
      <c r="BO33" s="3"/>
      <c r="BP33" s="3"/>
      <c r="BQ33" s="3"/>
      <c r="BR33" s="3"/>
      <c r="BS33" s="3"/>
      <c r="BT33" s="3"/>
      <c r="BU33" s="3"/>
      <c r="BV33" s="3"/>
      <c r="BW33" s="3"/>
      <c r="BX33" s="3"/>
      <c r="BY33" s="3"/>
    </row>
    <row r="34" spans="1:77" s="30" customFormat="1" ht="6.75" customHeight="1">
      <c r="A34" s="169"/>
      <c r="B34" s="125"/>
      <c r="C34" s="126"/>
      <c r="D34" s="126"/>
      <c r="E34" s="126"/>
      <c r="F34" s="126"/>
      <c r="G34" s="126"/>
      <c r="H34" s="126"/>
      <c r="I34" s="126"/>
      <c r="J34" s="126"/>
      <c r="K34" s="126"/>
      <c r="L34" s="126"/>
      <c r="M34" s="126"/>
      <c r="N34" s="126"/>
      <c r="O34" s="126"/>
      <c r="P34" s="126"/>
      <c r="Q34" s="126"/>
      <c r="R34" s="126"/>
      <c r="S34" s="127"/>
      <c r="T34" s="127"/>
      <c r="U34" s="127"/>
      <c r="V34" s="128"/>
      <c r="W34" s="128"/>
      <c r="X34" s="128"/>
      <c r="Y34" s="515"/>
      <c r="Z34" s="92"/>
      <c r="AA34" s="92"/>
      <c r="AB34" s="92"/>
      <c r="AC34" s="92"/>
      <c r="AD34" s="92"/>
      <c r="AE34" s="92"/>
      <c r="AF34" s="92"/>
      <c r="AG34" s="92"/>
      <c r="AH34" s="92"/>
      <c r="AI34" s="92"/>
      <c r="AJ34" s="92"/>
      <c r="AK34" s="92"/>
      <c r="AL34" s="517"/>
      <c r="AM34" s="234"/>
      <c r="AN34" s="171"/>
      <c r="BL34" s="3"/>
      <c r="BM34" s="3"/>
      <c r="BN34" s="3"/>
      <c r="BO34" s="3"/>
      <c r="BP34" s="3"/>
      <c r="BQ34" s="3"/>
      <c r="BR34" s="3"/>
      <c r="BS34" s="3"/>
      <c r="BT34" s="3"/>
      <c r="BU34" s="3"/>
      <c r="BV34" s="3"/>
      <c r="BW34" s="3"/>
      <c r="BX34" s="3"/>
      <c r="BY34" s="3"/>
    </row>
    <row r="35" spans="1:77" ht="18.95" customHeight="1">
      <c r="A35" s="37"/>
      <c r="B35" s="701" t="s">
        <v>318</v>
      </c>
      <c r="C35" s="646"/>
      <c r="D35" s="646"/>
      <c r="E35" s="646"/>
      <c r="F35" s="646"/>
      <c r="G35" s="646"/>
      <c r="H35" s="646"/>
      <c r="I35" s="646"/>
      <c r="J35" s="129"/>
      <c r="K35" s="129"/>
      <c r="L35" s="129"/>
      <c r="M35" s="129"/>
      <c r="N35" s="186"/>
      <c r="O35" s="186"/>
      <c r="P35" s="186"/>
      <c r="Q35" s="186"/>
      <c r="R35" s="186"/>
      <c r="S35" s="92"/>
      <c r="T35" s="92"/>
      <c r="U35" s="92"/>
      <c r="V35" s="92"/>
      <c r="W35" s="92"/>
      <c r="X35" s="92"/>
      <c r="Y35" s="92"/>
      <c r="Z35" s="92"/>
      <c r="AA35" s="96"/>
      <c r="AB35" s="96"/>
      <c r="AC35" s="96"/>
      <c r="AD35" s="96"/>
      <c r="AE35" s="96"/>
      <c r="AF35" s="96"/>
      <c r="AG35" s="96"/>
      <c r="AH35" s="96"/>
      <c r="AI35" s="96"/>
      <c r="AJ35" s="96"/>
      <c r="AK35" s="96"/>
      <c r="AL35" s="513"/>
      <c r="AN35" s="519"/>
      <c r="BR35" s="3" t="s">
        <v>73</v>
      </c>
    </row>
    <row r="36" spans="1:77" ht="8.25" customHeight="1">
      <c r="A36" s="37"/>
      <c r="B36" s="130"/>
      <c r="C36" s="118"/>
      <c r="D36" s="118"/>
      <c r="E36" s="118"/>
      <c r="F36" s="118"/>
      <c r="G36" s="118"/>
      <c r="H36" s="118"/>
      <c r="I36" s="118"/>
      <c r="J36" s="118"/>
      <c r="K36" s="118"/>
      <c r="L36" s="118"/>
      <c r="M36" s="118"/>
      <c r="N36" s="118"/>
      <c r="O36" s="118"/>
      <c r="P36" s="118"/>
      <c r="Q36" s="118"/>
      <c r="R36" s="118"/>
      <c r="S36" s="118"/>
      <c r="T36" s="118"/>
      <c r="U36" s="118"/>
      <c r="V36" s="118"/>
      <c r="W36" s="118"/>
      <c r="X36" s="118"/>
      <c r="Y36" s="521"/>
      <c r="Z36" s="521"/>
      <c r="AA36" s="521"/>
      <c r="AB36" s="521"/>
      <c r="AC36" s="521"/>
      <c r="AD36" s="521"/>
      <c r="AE36" s="521"/>
      <c r="AF36" s="521"/>
      <c r="AG36" s="521"/>
      <c r="AH36" s="521"/>
      <c r="AI36" s="521"/>
      <c r="AJ36" s="9"/>
      <c r="AK36" s="521"/>
      <c r="AL36" s="118"/>
      <c r="AN36" s="519"/>
      <c r="BQ36" s="3" t="s">
        <v>74</v>
      </c>
      <c r="BR36" s="3" t="s">
        <v>75</v>
      </c>
    </row>
    <row r="37" spans="1:77" ht="18.95" customHeight="1">
      <c r="A37" s="37"/>
      <c r="B37" s="506" t="s">
        <v>76</v>
      </c>
      <c r="C37" s="507"/>
      <c r="D37" s="507"/>
      <c r="E37" s="507"/>
      <c r="F37" s="507"/>
      <c r="G37" s="92"/>
      <c r="H37" s="92"/>
      <c r="I37" s="92"/>
      <c r="J37" s="186"/>
      <c r="K37" s="186"/>
      <c r="L37" s="186"/>
      <c r="M37" s="186"/>
      <c r="N37" s="186"/>
      <c r="O37" s="186"/>
      <c r="P37" s="186"/>
      <c r="Q37" s="186"/>
      <c r="R37" s="186"/>
      <c r="S37" s="186"/>
      <c r="T37" s="92"/>
      <c r="U37" s="92"/>
      <c r="V37" s="92"/>
      <c r="W37" s="92"/>
      <c r="X37" s="92"/>
      <c r="Y37" s="92"/>
      <c r="Z37" s="92"/>
      <c r="AA37" s="92"/>
      <c r="AB37" s="92"/>
      <c r="AC37" s="92"/>
      <c r="AD37" s="92"/>
      <c r="AE37" s="92"/>
      <c r="AF37" s="92"/>
      <c r="AG37" s="92"/>
      <c r="AH37" s="92"/>
      <c r="AI37" s="92"/>
      <c r="AJ37" s="92"/>
      <c r="AK37" s="92"/>
      <c r="AL37" s="118"/>
      <c r="AN37" s="519"/>
      <c r="BR37" s="3" t="s">
        <v>77</v>
      </c>
    </row>
    <row r="38" spans="1:77" ht="6.75" customHeight="1">
      <c r="A38" s="37"/>
      <c r="B38" s="130"/>
      <c r="C38" s="507"/>
      <c r="D38" s="507"/>
      <c r="E38" s="507"/>
      <c r="F38" s="507"/>
      <c r="G38" s="507"/>
      <c r="H38" s="131"/>
      <c r="I38" s="131"/>
      <c r="J38" s="131"/>
      <c r="K38" s="131"/>
      <c r="L38" s="131"/>
      <c r="M38" s="131"/>
      <c r="N38" s="131"/>
      <c r="O38" s="131"/>
      <c r="P38" s="131"/>
      <c r="Q38" s="131"/>
      <c r="R38" s="512"/>
      <c r="S38" s="512"/>
      <c r="T38" s="512"/>
      <c r="U38" s="512"/>
      <c r="V38" s="512"/>
      <c r="W38" s="131"/>
      <c r="X38" s="131"/>
      <c r="Y38" s="131"/>
      <c r="Z38" s="131"/>
      <c r="AA38" s="131"/>
      <c r="AB38" s="131"/>
      <c r="AC38" s="131"/>
      <c r="AD38" s="131"/>
      <c r="AE38" s="131"/>
      <c r="AF38" s="521"/>
      <c r="AG38" s="131"/>
      <c r="AH38" s="131"/>
      <c r="AI38" s="131"/>
      <c r="AJ38" s="131"/>
      <c r="AK38" s="131"/>
      <c r="AL38" s="118"/>
      <c r="AN38" s="519"/>
    </row>
    <row r="39" spans="1:77" ht="18.95" customHeight="1">
      <c r="A39" s="37"/>
      <c r="B39" s="579" t="s">
        <v>78</v>
      </c>
      <c r="C39" s="580"/>
      <c r="D39" s="580"/>
      <c r="E39" s="580"/>
      <c r="F39" s="580"/>
      <c r="G39" s="580"/>
      <c r="H39" s="92"/>
      <c r="I39" s="92"/>
      <c r="J39" s="186"/>
      <c r="K39" s="186"/>
      <c r="L39" s="186"/>
      <c r="M39" s="186"/>
      <c r="N39" s="186"/>
      <c r="O39" s="186"/>
      <c r="P39" s="346"/>
      <c r="Q39" s="186"/>
      <c r="R39" s="186"/>
      <c r="S39" s="521" t="s">
        <v>79</v>
      </c>
      <c r="T39" s="186"/>
      <c r="U39" s="186"/>
      <c r="V39" s="186"/>
      <c r="W39" s="186"/>
      <c r="X39" s="186"/>
      <c r="Y39" s="131"/>
      <c r="Z39" s="131"/>
      <c r="AA39" s="131"/>
      <c r="AB39" s="131"/>
      <c r="AC39" s="131"/>
      <c r="AD39" s="131"/>
      <c r="AE39" s="131"/>
      <c r="AF39" s="521"/>
      <c r="AG39" s="131"/>
      <c r="AH39" s="131"/>
      <c r="AI39" s="131"/>
      <c r="AJ39" s="131"/>
      <c r="AK39" s="131"/>
      <c r="AL39" s="118"/>
      <c r="AN39" s="519"/>
    </row>
    <row r="40" spans="1:77" ht="6.75" customHeight="1">
      <c r="A40" s="37"/>
      <c r="B40" s="130"/>
      <c r="C40" s="118"/>
      <c r="D40" s="118"/>
      <c r="E40" s="132"/>
      <c r="F40" s="132"/>
      <c r="G40" s="132"/>
      <c r="H40" s="132"/>
      <c r="I40" s="132"/>
      <c r="J40" s="132"/>
      <c r="K40" s="132"/>
      <c r="L40" s="132"/>
      <c r="M40" s="132"/>
      <c r="N40" s="132"/>
      <c r="O40" s="132"/>
      <c r="P40" s="132"/>
      <c r="Q40" s="132"/>
      <c r="R40" s="132"/>
      <c r="S40" s="132"/>
      <c r="T40" s="118"/>
      <c r="U40" s="118"/>
      <c r="V40" s="118"/>
      <c r="W40" s="118"/>
      <c r="X40" s="118"/>
      <c r="Y40" s="118"/>
      <c r="Z40" s="118"/>
      <c r="AA40" s="118"/>
      <c r="AB40" s="118"/>
      <c r="AC40" s="118"/>
      <c r="AD40" s="118"/>
      <c r="AE40" s="118"/>
      <c r="AF40" s="118"/>
      <c r="AG40" s="118"/>
      <c r="AH40" s="118"/>
      <c r="AI40" s="118"/>
      <c r="AJ40" s="118"/>
      <c r="AK40" s="118"/>
      <c r="AL40" s="178"/>
      <c r="AN40" s="519"/>
      <c r="BR40" s="3" t="s">
        <v>80</v>
      </c>
    </row>
    <row r="41" spans="1:77" ht="13.5" customHeight="1">
      <c r="A41" s="37"/>
      <c r="B41" s="524" t="s">
        <v>81</v>
      </c>
      <c r="C41" s="133"/>
      <c r="D41" s="101"/>
      <c r="E41" s="101"/>
      <c r="F41" s="101"/>
      <c r="G41" s="101"/>
      <c r="H41" s="101"/>
      <c r="I41" s="101"/>
      <c r="J41" s="101"/>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636"/>
      <c r="AN41" s="519"/>
    </row>
    <row r="42" spans="1:77" ht="6" customHeight="1">
      <c r="A42" s="37"/>
      <c r="B42" s="130"/>
      <c r="C42" s="118"/>
      <c r="D42" s="118"/>
      <c r="E42" s="132"/>
      <c r="F42" s="132"/>
      <c r="G42" s="132"/>
      <c r="H42" s="132"/>
      <c r="I42" s="132"/>
      <c r="J42" s="132"/>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8"/>
      <c r="AN42" s="519"/>
    </row>
    <row r="43" spans="1:77" ht="10.5" customHeight="1">
      <c r="A43" s="37"/>
      <c r="B43" s="615" t="s">
        <v>82</v>
      </c>
      <c r="C43" s="616"/>
      <c r="D43" s="616"/>
      <c r="E43" s="626"/>
      <c r="F43" s="615" t="s">
        <v>83</v>
      </c>
      <c r="G43" s="616"/>
      <c r="H43" s="616"/>
      <c r="I43" s="616"/>
      <c r="J43" s="616"/>
      <c r="K43" s="616"/>
      <c r="L43" s="616"/>
      <c r="M43" s="616"/>
      <c r="N43" s="616"/>
      <c r="O43" s="616"/>
      <c r="P43" s="626"/>
      <c r="Q43" s="615" t="s">
        <v>84</v>
      </c>
      <c r="R43" s="616"/>
      <c r="S43" s="616"/>
      <c r="T43" s="616"/>
      <c r="U43" s="616"/>
      <c r="V43" s="616"/>
      <c r="W43" s="616"/>
      <c r="X43" s="616"/>
      <c r="Y43" s="616"/>
      <c r="Z43" s="616"/>
      <c r="AA43" s="626"/>
      <c r="AB43" s="615" t="s">
        <v>85</v>
      </c>
      <c r="AC43" s="616"/>
      <c r="AD43" s="616"/>
      <c r="AE43" s="616"/>
      <c r="AF43" s="616"/>
      <c r="AG43" s="616"/>
      <c r="AH43" s="616"/>
      <c r="AI43" s="616"/>
      <c r="AJ43" s="616"/>
      <c r="AK43" s="614"/>
      <c r="AL43" s="614"/>
      <c r="AN43" s="519"/>
    </row>
    <row r="44" spans="1:77" ht="22.5" customHeight="1">
      <c r="A44" s="37"/>
      <c r="B44" s="662" t="s">
        <v>86</v>
      </c>
      <c r="C44" s="663"/>
      <c r="D44" s="663"/>
      <c r="E44" s="664"/>
      <c r="F44" s="627"/>
      <c r="G44" s="628"/>
      <c r="H44" s="628"/>
      <c r="I44" s="628"/>
      <c r="J44" s="628"/>
      <c r="K44" s="628"/>
      <c r="L44" s="628"/>
      <c r="M44" s="628"/>
      <c r="N44" s="628"/>
      <c r="O44" s="628"/>
      <c r="P44" s="629"/>
      <c r="Q44" s="627"/>
      <c r="R44" s="628"/>
      <c r="S44" s="628"/>
      <c r="T44" s="628"/>
      <c r="U44" s="628"/>
      <c r="V44" s="628"/>
      <c r="W44" s="628"/>
      <c r="X44" s="628"/>
      <c r="Y44" s="628"/>
      <c r="Z44" s="628"/>
      <c r="AA44" s="629"/>
      <c r="AB44" s="617"/>
      <c r="AC44" s="618"/>
      <c r="AD44" s="618"/>
      <c r="AE44" s="618"/>
      <c r="AF44" s="618"/>
      <c r="AG44" s="618"/>
      <c r="AH44" s="618"/>
      <c r="AI44" s="618"/>
      <c r="AJ44" s="618"/>
      <c r="AK44" s="618"/>
      <c r="AL44" s="619"/>
      <c r="AM44" s="207"/>
      <c r="AN44" s="519"/>
    </row>
    <row r="45" spans="1:77" ht="10.5" customHeight="1">
      <c r="A45" s="37"/>
      <c r="B45" s="615" t="s">
        <v>87</v>
      </c>
      <c r="C45" s="616"/>
      <c r="D45" s="616"/>
      <c r="E45" s="616"/>
      <c r="F45" s="626"/>
      <c r="G45" s="615" t="s">
        <v>88</v>
      </c>
      <c r="H45" s="616"/>
      <c r="I45" s="616"/>
      <c r="J45" s="616"/>
      <c r="K45" s="616"/>
      <c r="L45" s="616"/>
      <c r="M45" s="616"/>
      <c r="N45" s="616"/>
      <c r="O45" s="616"/>
      <c r="P45" s="616"/>
      <c r="Q45" s="616"/>
      <c r="R45" s="616"/>
      <c r="S45" s="616"/>
      <c r="T45" s="616"/>
      <c r="U45" s="626"/>
      <c r="V45" s="615" t="s">
        <v>89</v>
      </c>
      <c r="W45" s="616"/>
      <c r="X45" s="616"/>
      <c r="Y45" s="616"/>
      <c r="Z45" s="616"/>
      <c r="AA45" s="616"/>
      <c r="AB45" s="614"/>
      <c r="AC45" s="614"/>
      <c r="AD45" s="614"/>
      <c r="AE45" s="614"/>
      <c r="AF45" s="614"/>
      <c r="AG45" s="614"/>
      <c r="AH45" s="614"/>
      <c r="AI45" s="614"/>
      <c r="AJ45" s="614"/>
      <c r="AK45" s="614"/>
      <c r="AL45" s="614"/>
      <c r="AN45" s="519"/>
    </row>
    <row r="46" spans="1:77" ht="18.75" customHeight="1">
      <c r="A46" s="37"/>
      <c r="B46" s="627"/>
      <c r="C46" s="628"/>
      <c r="D46" s="628"/>
      <c r="E46" s="628"/>
      <c r="F46" s="629"/>
      <c r="G46" s="627"/>
      <c r="H46" s="628"/>
      <c r="I46" s="628"/>
      <c r="J46" s="628"/>
      <c r="K46" s="628"/>
      <c r="L46" s="628"/>
      <c r="M46" s="628"/>
      <c r="N46" s="628"/>
      <c r="O46" s="628"/>
      <c r="P46" s="628"/>
      <c r="Q46" s="628"/>
      <c r="R46" s="628"/>
      <c r="S46" s="628"/>
      <c r="T46" s="628"/>
      <c r="U46" s="629"/>
      <c r="V46" s="617"/>
      <c r="W46" s="618"/>
      <c r="X46" s="618"/>
      <c r="Y46" s="618"/>
      <c r="Z46" s="618"/>
      <c r="AA46" s="618"/>
      <c r="AB46" s="618"/>
      <c r="AC46" s="618"/>
      <c r="AD46" s="618"/>
      <c r="AE46" s="618"/>
      <c r="AF46" s="618"/>
      <c r="AG46" s="618"/>
      <c r="AH46" s="618"/>
      <c r="AI46" s="618"/>
      <c r="AJ46" s="618"/>
      <c r="AK46" s="618"/>
      <c r="AL46" s="619"/>
      <c r="AM46" s="508"/>
      <c r="AN46" s="519"/>
    </row>
    <row r="47" spans="1:77" ht="10.5" customHeight="1">
      <c r="A47" s="37"/>
      <c r="B47" s="615" t="s">
        <v>90</v>
      </c>
      <c r="C47" s="616"/>
      <c r="D47" s="616"/>
      <c r="E47" s="616"/>
      <c r="F47" s="616"/>
      <c r="G47" s="616"/>
      <c r="H47" s="616"/>
      <c r="I47" s="616"/>
      <c r="J47" s="616"/>
      <c r="K47" s="616"/>
      <c r="L47" s="616"/>
      <c r="M47" s="616"/>
      <c r="N47" s="616"/>
      <c r="O47" s="616"/>
      <c r="P47" s="626"/>
      <c r="Q47" s="615" t="s">
        <v>91</v>
      </c>
      <c r="R47" s="616"/>
      <c r="S47" s="616"/>
      <c r="T47" s="626"/>
      <c r="U47" s="665" t="s">
        <v>92</v>
      </c>
      <c r="V47" s="666"/>
      <c r="W47" s="666"/>
      <c r="X47" s="667"/>
      <c r="Y47" s="613" t="s">
        <v>93</v>
      </c>
      <c r="Z47" s="614"/>
      <c r="AA47" s="614"/>
      <c r="AB47" s="614"/>
      <c r="AC47" s="614"/>
      <c r="AD47" s="614"/>
      <c r="AE47" s="614"/>
      <c r="AF47" s="614"/>
      <c r="AG47" s="613" t="s">
        <v>94</v>
      </c>
      <c r="AH47" s="614"/>
      <c r="AI47" s="614"/>
      <c r="AJ47" s="614"/>
      <c r="AK47" s="614"/>
      <c r="AL47" s="614"/>
      <c r="AN47" s="519"/>
    </row>
    <row r="48" spans="1:77" ht="20.100000000000001" customHeight="1">
      <c r="A48" s="37"/>
      <c r="B48" s="627"/>
      <c r="C48" s="628"/>
      <c r="D48" s="628"/>
      <c r="E48" s="628"/>
      <c r="F48" s="628"/>
      <c r="G48" s="628"/>
      <c r="H48" s="628"/>
      <c r="I48" s="628"/>
      <c r="J48" s="628"/>
      <c r="K48" s="628"/>
      <c r="L48" s="628"/>
      <c r="M48" s="628"/>
      <c r="N48" s="628"/>
      <c r="O48" s="628"/>
      <c r="P48" s="629"/>
      <c r="Q48" s="627"/>
      <c r="R48" s="628"/>
      <c r="S48" s="628"/>
      <c r="T48" s="629"/>
      <c r="U48" s="627"/>
      <c r="V48" s="628"/>
      <c r="W48" s="628"/>
      <c r="X48" s="629"/>
      <c r="Y48" s="627"/>
      <c r="Z48" s="628"/>
      <c r="AA48" s="628"/>
      <c r="AB48" s="628"/>
      <c r="AC48" s="628"/>
      <c r="AD48" s="628"/>
      <c r="AE48" s="628"/>
      <c r="AF48" s="629"/>
      <c r="AG48" s="627"/>
      <c r="AH48" s="628"/>
      <c r="AI48" s="628"/>
      <c r="AJ48" s="628"/>
      <c r="AK48" s="628"/>
      <c r="AL48" s="628"/>
      <c r="AN48" s="519"/>
    </row>
    <row r="49" spans="1:40" ht="10.5" customHeight="1">
      <c r="A49" s="37"/>
      <c r="B49" s="615" t="s">
        <v>95</v>
      </c>
      <c r="C49" s="616"/>
      <c r="D49" s="616"/>
      <c r="E49" s="616"/>
      <c r="F49" s="616"/>
      <c r="G49" s="616"/>
      <c r="H49" s="616"/>
      <c r="I49" s="616"/>
      <c r="J49" s="616"/>
      <c r="K49" s="616"/>
      <c r="L49" s="616"/>
      <c r="M49" s="616"/>
      <c r="N49" s="616"/>
      <c r="O49" s="616"/>
      <c r="P49" s="616"/>
      <c r="Q49" s="616"/>
      <c r="R49" s="616"/>
      <c r="S49" s="626"/>
      <c r="T49" s="615" t="s">
        <v>96</v>
      </c>
      <c r="U49" s="616"/>
      <c r="V49" s="616"/>
      <c r="W49" s="616"/>
      <c r="X49" s="616"/>
      <c r="Y49" s="616"/>
      <c r="Z49" s="616"/>
      <c r="AA49" s="616"/>
      <c r="AB49" s="616"/>
      <c r="AC49" s="616"/>
      <c r="AD49" s="616"/>
      <c r="AE49" s="616"/>
      <c r="AF49" s="616"/>
      <c r="AG49" s="614"/>
      <c r="AH49" s="614"/>
      <c r="AI49" s="614"/>
      <c r="AJ49" s="614"/>
      <c r="AK49" s="614"/>
      <c r="AL49" s="614"/>
      <c r="AN49" s="519"/>
    </row>
    <row r="50" spans="1:40" ht="20.100000000000001" customHeight="1">
      <c r="A50" s="37"/>
      <c r="B50" s="627"/>
      <c r="C50" s="628"/>
      <c r="D50" s="628"/>
      <c r="E50" s="628"/>
      <c r="F50" s="628"/>
      <c r="G50" s="628"/>
      <c r="H50" s="628"/>
      <c r="I50" s="628"/>
      <c r="J50" s="628"/>
      <c r="K50" s="628"/>
      <c r="L50" s="628"/>
      <c r="M50" s="628"/>
      <c r="N50" s="628"/>
      <c r="O50" s="628"/>
      <c r="P50" s="628"/>
      <c r="Q50" s="628"/>
      <c r="R50" s="628"/>
      <c r="S50" s="629"/>
      <c r="T50" s="617"/>
      <c r="U50" s="618"/>
      <c r="V50" s="618"/>
      <c r="W50" s="618"/>
      <c r="X50" s="618"/>
      <c r="Y50" s="618"/>
      <c r="Z50" s="618"/>
      <c r="AA50" s="618"/>
      <c r="AB50" s="618"/>
      <c r="AC50" s="618"/>
      <c r="AD50" s="618"/>
      <c r="AE50" s="618"/>
      <c r="AF50" s="618"/>
      <c r="AG50" s="618"/>
      <c r="AH50" s="618"/>
      <c r="AI50" s="618"/>
      <c r="AJ50" s="618"/>
      <c r="AK50" s="618"/>
      <c r="AL50" s="619"/>
      <c r="AM50" s="508"/>
      <c r="AN50" s="519"/>
    </row>
    <row r="51" spans="1:40" s="1" customFormat="1" ht="9.75" customHeight="1">
      <c r="A51" s="168"/>
      <c r="B51" s="648" t="s">
        <v>533</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49"/>
      <c r="AM51" s="506"/>
      <c r="AN51" s="25"/>
    </row>
    <row r="52" spans="1:40" ht="13.5" customHeight="1">
      <c r="A52" s="37"/>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2"/>
      <c r="AM52" s="506"/>
      <c r="AN52" s="519"/>
    </row>
    <row r="53" spans="1:40" ht="6" customHeight="1">
      <c r="A53" s="37"/>
      <c r="B53" s="617"/>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9"/>
      <c r="AM53" s="506"/>
      <c r="AN53" s="519"/>
    </row>
    <row r="54" spans="1:40" ht="10.5" customHeight="1">
      <c r="A54" s="37"/>
      <c r="B54" s="615" t="s">
        <v>97</v>
      </c>
      <c r="C54" s="616"/>
      <c r="D54" s="616"/>
      <c r="E54" s="616"/>
      <c r="F54" s="616"/>
      <c r="G54" s="616"/>
      <c r="H54" s="616"/>
      <c r="I54" s="616"/>
      <c r="J54" s="616"/>
      <c r="K54" s="616"/>
      <c r="L54" s="616"/>
      <c r="M54" s="616"/>
      <c r="N54" s="616"/>
      <c r="O54" s="626"/>
      <c r="P54" s="726" t="s">
        <v>98</v>
      </c>
      <c r="Q54" s="726"/>
      <c r="R54" s="726"/>
      <c r="S54" s="726"/>
      <c r="T54" s="726"/>
      <c r="U54" s="726"/>
      <c r="V54" s="726"/>
      <c r="W54" s="726"/>
      <c r="X54" s="726"/>
      <c r="Y54" s="726"/>
      <c r="Z54" s="726"/>
      <c r="AA54" s="726"/>
      <c r="AB54" s="615" t="s">
        <v>99</v>
      </c>
      <c r="AC54" s="616"/>
      <c r="AD54" s="616"/>
      <c r="AE54" s="616"/>
      <c r="AF54" s="616"/>
      <c r="AG54" s="616"/>
      <c r="AH54" s="616"/>
      <c r="AI54" s="616"/>
      <c r="AJ54" s="616"/>
      <c r="AK54" s="614"/>
      <c r="AL54" s="614"/>
      <c r="AN54" s="519"/>
    </row>
    <row r="55" spans="1:40" ht="20.100000000000001" customHeight="1">
      <c r="A55" s="37"/>
      <c r="B55" s="627"/>
      <c r="C55" s="628"/>
      <c r="D55" s="628"/>
      <c r="E55" s="628"/>
      <c r="F55" s="628"/>
      <c r="G55" s="628"/>
      <c r="H55" s="628"/>
      <c r="I55" s="628"/>
      <c r="J55" s="628"/>
      <c r="K55" s="628"/>
      <c r="L55" s="628"/>
      <c r="M55" s="628"/>
      <c r="N55" s="628"/>
      <c r="O55" s="629"/>
      <c r="P55" s="627"/>
      <c r="Q55" s="628"/>
      <c r="R55" s="628"/>
      <c r="S55" s="628"/>
      <c r="T55" s="628"/>
      <c r="U55" s="628"/>
      <c r="V55" s="628"/>
      <c r="W55" s="628"/>
      <c r="X55" s="628"/>
      <c r="Y55" s="628"/>
      <c r="Z55" s="628"/>
      <c r="AA55" s="629"/>
      <c r="AB55" s="617"/>
      <c r="AC55" s="618"/>
      <c r="AD55" s="618"/>
      <c r="AE55" s="618"/>
      <c r="AF55" s="618"/>
      <c r="AG55" s="618"/>
      <c r="AH55" s="618"/>
      <c r="AI55" s="618"/>
      <c r="AJ55" s="618"/>
      <c r="AK55" s="618"/>
      <c r="AL55" s="618"/>
      <c r="AN55" s="519"/>
    </row>
    <row r="56" spans="1:40" ht="10.5" customHeight="1">
      <c r="A56" s="37"/>
      <c r="B56" s="615" t="s">
        <v>100</v>
      </c>
      <c r="C56" s="616"/>
      <c r="D56" s="616"/>
      <c r="E56" s="616"/>
      <c r="F56" s="626"/>
      <c r="G56" s="615" t="s">
        <v>101</v>
      </c>
      <c r="H56" s="616"/>
      <c r="I56" s="616"/>
      <c r="J56" s="616"/>
      <c r="K56" s="616"/>
      <c r="L56" s="616"/>
      <c r="M56" s="616"/>
      <c r="N56" s="616"/>
      <c r="O56" s="616"/>
      <c r="P56" s="616"/>
      <c r="Q56" s="616"/>
      <c r="R56" s="616"/>
      <c r="S56" s="616"/>
      <c r="T56" s="616"/>
      <c r="U56" s="616"/>
      <c r="V56" s="615" t="s">
        <v>102</v>
      </c>
      <c r="W56" s="616"/>
      <c r="X56" s="616"/>
      <c r="Y56" s="616"/>
      <c r="Z56" s="616"/>
      <c r="AA56" s="616"/>
      <c r="AB56" s="616"/>
      <c r="AC56" s="616"/>
      <c r="AD56" s="616"/>
      <c r="AE56" s="616"/>
      <c r="AF56" s="616"/>
      <c r="AG56" s="616"/>
      <c r="AH56" s="616"/>
      <c r="AI56" s="616"/>
      <c r="AJ56" s="616"/>
      <c r="AK56" s="616"/>
      <c r="AL56" s="616"/>
      <c r="AN56" s="519"/>
    </row>
    <row r="57" spans="1:40" ht="20.100000000000001" customHeight="1">
      <c r="A57" s="37"/>
      <c r="B57" s="627"/>
      <c r="C57" s="628"/>
      <c r="D57" s="628"/>
      <c r="E57" s="628"/>
      <c r="F57" s="629"/>
      <c r="G57" s="627"/>
      <c r="H57" s="628"/>
      <c r="I57" s="628"/>
      <c r="J57" s="628"/>
      <c r="K57" s="628"/>
      <c r="L57" s="628"/>
      <c r="M57" s="628"/>
      <c r="N57" s="628"/>
      <c r="O57" s="628"/>
      <c r="P57" s="628"/>
      <c r="Q57" s="628"/>
      <c r="R57" s="628"/>
      <c r="S57" s="628"/>
      <c r="T57" s="628"/>
      <c r="U57" s="629"/>
      <c r="V57" s="623"/>
      <c r="W57" s="624"/>
      <c r="X57" s="624"/>
      <c r="Y57" s="624"/>
      <c r="Z57" s="624"/>
      <c r="AA57" s="624"/>
      <c r="AB57" s="624"/>
      <c r="AC57" s="624"/>
      <c r="AD57" s="624"/>
      <c r="AE57" s="624"/>
      <c r="AF57" s="624"/>
      <c r="AG57" s="624"/>
      <c r="AH57" s="624"/>
      <c r="AI57" s="624"/>
      <c r="AJ57" s="624"/>
      <c r="AK57" s="624"/>
      <c r="AL57" s="625"/>
      <c r="AM57" s="367"/>
      <c r="AN57" s="519"/>
    </row>
    <row r="58" spans="1:40" ht="16.5" customHeight="1">
      <c r="A58" s="37"/>
      <c r="B58" s="615" t="s">
        <v>103</v>
      </c>
      <c r="C58" s="616"/>
      <c r="D58" s="616"/>
      <c r="E58" s="616"/>
      <c r="F58" s="616"/>
      <c r="G58" s="616"/>
      <c r="H58" s="616"/>
      <c r="I58" s="616"/>
      <c r="J58" s="616"/>
      <c r="K58" s="616"/>
      <c r="L58" s="616"/>
      <c r="M58" s="616"/>
      <c r="N58" s="616"/>
      <c r="O58" s="616"/>
      <c r="P58" s="626"/>
      <c r="Q58" s="615" t="s">
        <v>104</v>
      </c>
      <c r="R58" s="616"/>
      <c r="S58" s="616"/>
      <c r="T58" s="626"/>
      <c r="U58" s="665" t="s">
        <v>105</v>
      </c>
      <c r="V58" s="666"/>
      <c r="W58" s="666"/>
      <c r="X58" s="667"/>
      <c r="Y58" s="613" t="s">
        <v>534</v>
      </c>
      <c r="Z58" s="614"/>
      <c r="AA58" s="614"/>
      <c r="AB58" s="614"/>
      <c r="AC58" s="614"/>
      <c r="AD58" s="614"/>
      <c r="AE58" s="614"/>
      <c r="AF58" s="614"/>
      <c r="AG58" s="613" t="s">
        <v>535</v>
      </c>
      <c r="AH58" s="614"/>
      <c r="AI58" s="614"/>
      <c r="AJ58" s="614"/>
      <c r="AK58" s="614"/>
      <c r="AL58" s="614"/>
      <c r="AN58" s="519"/>
    </row>
    <row r="59" spans="1:40" ht="20.100000000000001" customHeight="1">
      <c r="A59" s="37"/>
      <c r="B59" s="627"/>
      <c r="C59" s="628"/>
      <c r="D59" s="628"/>
      <c r="E59" s="628"/>
      <c r="F59" s="628"/>
      <c r="G59" s="628"/>
      <c r="H59" s="628"/>
      <c r="I59" s="628"/>
      <c r="J59" s="628"/>
      <c r="K59" s="628"/>
      <c r="L59" s="628"/>
      <c r="M59" s="628"/>
      <c r="N59" s="628"/>
      <c r="O59" s="628"/>
      <c r="P59" s="629"/>
      <c r="Q59" s="627"/>
      <c r="R59" s="628"/>
      <c r="S59" s="628"/>
      <c r="T59" s="629"/>
      <c r="U59" s="627"/>
      <c r="V59" s="628"/>
      <c r="W59" s="628"/>
      <c r="X59" s="629"/>
      <c r="Y59" s="653"/>
      <c r="Z59" s="654"/>
      <c r="AA59" s="654"/>
      <c r="AB59" s="654"/>
      <c r="AC59" s="654"/>
      <c r="AD59" s="654"/>
      <c r="AE59" s="654"/>
      <c r="AF59" s="654"/>
      <c r="AG59" s="627"/>
      <c r="AH59" s="628"/>
      <c r="AI59" s="628"/>
      <c r="AJ59" s="628"/>
      <c r="AK59" s="628"/>
      <c r="AL59" s="628"/>
      <c r="AN59" s="519"/>
    </row>
    <row r="60" spans="1:40" ht="16.5" customHeight="1">
      <c r="A60" s="37"/>
      <c r="B60" s="615" t="s">
        <v>536</v>
      </c>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616"/>
      <c r="AL60" s="616"/>
      <c r="AN60" s="519"/>
    </row>
    <row r="61" spans="1:40" ht="14.85" customHeight="1">
      <c r="A61" s="37"/>
      <c r="B61" s="617"/>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9"/>
      <c r="AM61" s="508"/>
      <c r="AN61" s="519"/>
    </row>
    <row r="62" spans="1:40" ht="12.75" customHeight="1">
      <c r="A62" s="519"/>
      <c r="B62" s="512"/>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9"/>
    </row>
    <row r="63" spans="1:40" ht="8.25" customHeight="1">
      <c r="A63" s="519"/>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19"/>
      <c r="AN63" s="519"/>
    </row>
    <row r="64" spans="1:40" ht="15" customHeight="1">
      <c r="A64" s="37"/>
      <c r="B64" s="727" t="s">
        <v>537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9"/>
      <c r="AN64" s="519"/>
    </row>
    <row r="65" spans="1:40" ht="24" customHeight="1">
      <c r="A65" s="37"/>
      <c r="B65" s="707"/>
      <c r="C65" s="708"/>
      <c r="D65" s="708"/>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9"/>
      <c r="AM65" s="516"/>
      <c r="AN65" s="519"/>
    </row>
    <row r="66" spans="1:40" ht="15" customHeight="1">
      <c r="A66" s="37"/>
      <c r="B66" s="613" t="s">
        <v>329</v>
      </c>
      <c r="C66" s="614"/>
      <c r="D66" s="614"/>
      <c r="E66" s="614"/>
      <c r="F66" s="614"/>
      <c r="G66" s="614"/>
      <c r="H66" s="614"/>
      <c r="I66" s="614"/>
      <c r="J66" s="614"/>
      <c r="K66" s="614"/>
      <c r="L66" s="614"/>
      <c r="M66" s="614"/>
      <c r="N66" s="614"/>
      <c r="O66" s="710"/>
      <c r="P66" s="725" t="s">
        <v>106</v>
      </c>
      <c r="Q66" s="725"/>
      <c r="R66" s="725"/>
      <c r="S66" s="725"/>
      <c r="T66" s="725"/>
      <c r="U66" s="725"/>
      <c r="V66" s="725"/>
      <c r="W66" s="725"/>
      <c r="X66" s="725"/>
      <c r="Y66" s="725"/>
      <c r="Z66" s="725"/>
      <c r="AA66" s="725"/>
      <c r="AB66" s="613" t="s">
        <v>107</v>
      </c>
      <c r="AC66" s="614"/>
      <c r="AD66" s="614"/>
      <c r="AE66" s="614"/>
      <c r="AF66" s="614"/>
      <c r="AG66" s="614"/>
      <c r="AH66" s="614"/>
      <c r="AI66" s="614"/>
      <c r="AJ66" s="614"/>
      <c r="AK66" s="614"/>
      <c r="AL66" s="614"/>
      <c r="AN66" s="519"/>
    </row>
    <row r="67" spans="1:40" ht="25.5" customHeight="1">
      <c r="A67" s="37"/>
      <c r="B67" s="650"/>
      <c r="C67" s="651"/>
      <c r="D67" s="651"/>
      <c r="E67" s="651"/>
      <c r="F67" s="651"/>
      <c r="G67" s="651"/>
      <c r="H67" s="651"/>
      <c r="I67" s="651"/>
      <c r="J67" s="651"/>
      <c r="K67" s="651"/>
      <c r="L67" s="651"/>
      <c r="M67" s="651"/>
      <c r="N67" s="651"/>
      <c r="O67" s="652"/>
      <c r="P67" s="627"/>
      <c r="Q67" s="628"/>
      <c r="R67" s="628"/>
      <c r="S67" s="628"/>
      <c r="T67" s="628"/>
      <c r="U67" s="628"/>
      <c r="V67" s="628"/>
      <c r="W67" s="628"/>
      <c r="X67" s="628"/>
      <c r="Y67" s="628"/>
      <c r="Z67" s="628"/>
      <c r="AA67" s="628"/>
      <c r="AB67" s="627"/>
      <c r="AC67" s="628"/>
      <c r="AD67" s="628"/>
      <c r="AE67" s="628"/>
      <c r="AF67" s="628"/>
      <c r="AG67" s="628"/>
      <c r="AH67" s="628"/>
      <c r="AI67" s="628"/>
      <c r="AJ67" s="628"/>
      <c r="AK67" s="628"/>
      <c r="AL67" s="628"/>
      <c r="AN67" s="519"/>
    </row>
    <row r="68" spans="1:40" ht="10.5" customHeight="1">
      <c r="A68" s="37"/>
      <c r="B68" s="615" t="s">
        <v>108</v>
      </c>
      <c r="C68" s="616"/>
      <c r="D68" s="616"/>
      <c r="E68" s="616"/>
      <c r="F68" s="616"/>
      <c r="G68" s="616"/>
      <c r="H68" s="616"/>
      <c r="I68" s="616"/>
      <c r="J68" s="616"/>
      <c r="K68" s="616"/>
      <c r="L68" s="616"/>
      <c r="M68" s="616"/>
      <c r="N68" s="616"/>
      <c r="O68" s="616"/>
      <c r="P68" s="616"/>
      <c r="Q68" s="616"/>
      <c r="R68" s="616"/>
      <c r="S68" s="626"/>
      <c r="T68" s="613" t="s">
        <v>109</v>
      </c>
      <c r="U68" s="614"/>
      <c r="V68" s="614"/>
      <c r="W68" s="614"/>
      <c r="X68" s="614"/>
      <c r="Y68" s="614"/>
      <c r="Z68" s="614"/>
      <c r="AA68" s="614"/>
      <c r="AB68" s="614"/>
      <c r="AC68" s="614"/>
      <c r="AD68" s="614"/>
      <c r="AE68" s="614"/>
      <c r="AF68" s="614"/>
      <c r="AG68" s="614"/>
      <c r="AH68" s="614"/>
      <c r="AI68" s="614"/>
      <c r="AJ68" s="614"/>
      <c r="AK68" s="614"/>
      <c r="AL68" s="614"/>
      <c r="AN68" s="519"/>
    </row>
    <row r="69" spans="1:40" ht="19.7" customHeight="1">
      <c r="A69" s="37"/>
      <c r="B69" s="650"/>
      <c r="C69" s="651"/>
      <c r="D69" s="651"/>
      <c r="E69" s="651"/>
      <c r="F69" s="651"/>
      <c r="G69" s="651"/>
      <c r="H69" s="651"/>
      <c r="I69" s="651"/>
      <c r="J69" s="651"/>
      <c r="K69" s="651"/>
      <c r="L69" s="651"/>
      <c r="M69" s="651"/>
      <c r="N69" s="651"/>
      <c r="O69" s="651"/>
      <c r="P69" s="651"/>
      <c r="Q69" s="651"/>
      <c r="R69" s="651"/>
      <c r="S69" s="652"/>
      <c r="T69" s="627"/>
      <c r="U69" s="628"/>
      <c r="V69" s="628"/>
      <c r="W69" s="628"/>
      <c r="X69" s="628"/>
      <c r="Y69" s="628"/>
      <c r="Z69" s="628"/>
      <c r="AA69" s="628"/>
      <c r="AB69" s="628"/>
      <c r="AC69" s="628"/>
      <c r="AD69" s="628"/>
      <c r="AE69" s="628"/>
      <c r="AF69" s="628"/>
      <c r="AG69" s="628"/>
      <c r="AH69" s="628"/>
      <c r="AI69" s="628"/>
      <c r="AJ69" s="628"/>
      <c r="AK69" s="628"/>
      <c r="AL69" s="628"/>
      <c r="AN69" s="519"/>
    </row>
    <row r="70" spans="1:40" ht="12.75" customHeight="1">
      <c r="A70" s="37"/>
      <c r="B70" s="203" t="s">
        <v>110</v>
      </c>
      <c r="C70" s="204"/>
      <c r="D70" s="204"/>
      <c r="E70" s="204"/>
      <c r="F70" s="204"/>
      <c r="G70" s="204"/>
      <c r="H70" s="204"/>
      <c r="I70" s="204"/>
      <c r="J70" s="204"/>
      <c r="K70" s="204"/>
      <c r="L70" s="204"/>
      <c r="M70" s="204"/>
      <c r="N70" s="204"/>
      <c r="O70" s="204"/>
      <c r="P70" s="204"/>
      <c r="Q70" s="204"/>
      <c r="R70" s="204"/>
      <c r="S70" s="204"/>
      <c r="T70" s="173"/>
      <c r="U70" s="173"/>
      <c r="V70" s="173"/>
      <c r="W70" s="173"/>
      <c r="X70" s="173"/>
      <c r="Y70" s="173"/>
      <c r="Z70" s="173"/>
      <c r="AA70" s="173"/>
      <c r="AB70" s="173"/>
      <c r="AC70" s="173"/>
      <c r="AD70" s="173"/>
      <c r="AE70" s="173"/>
      <c r="AF70" s="173"/>
      <c r="AG70" s="173"/>
      <c r="AH70" s="173"/>
      <c r="AI70" s="173"/>
      <c r="AJ70" s="173"/>
      <c r="AK70" s="173"/>
      <c r="AL70" s="173"/>
      <c r="AN70" s="519"/>
    </row>
    <row r="71" spans="1:40" ht="19.7" customHeight="1">
      <c r="A71" s="37"/>
      <c r="B71" s="627"/>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9"/>
      <c r="AM71" s="508"/>
      <c r="AN71" s="519"/>
    </row>
    <row r="72" spans="1:40" ht="22.5" customHeight="1">
      <c r="A72" s="37"/>
      <c r="B72" s="179" t="s">
        <v>111</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235"/>
      <c r="AN72" s="519"/>
    </row>
    <row r="73" spans="1:40" ht="9" customHeight="1">
      <c r="A73" s="37"/>
      <c r="B73" s="205"/>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35"/>
      <c r="AN73" s="519"/>
    </row>
    <row r="74" spans="1:40" ht="24.75" customHeight="1">
      <c r="A74" s="37"/>
      <c r="B74" s="93" t="s">
        <v>289</v>
      </c>
      <c r="C74" s="202"/>
      <c r="D74" s="95"/>
      <c r="E74" s="95"/>
      <c r="F74" s="95"/>
      <c r="G74" s="95"/>
      <c r="H74" s="716" t="s">
        <v>504</v>
      </c>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716"/>
      <c r="AG74" s="716"/>
      <c r="AH74" s="716"/>
      <c r="AI74" s="716"/>
      <c r="AJ74" s="716"/>
      <c r="AK74" s="716"/>
      <c r="AL74" s="717"/>
      <c r="AN74" s="519"/>
    </row>
    <row r="75" spans="1:40" ht="9.9499999999999993" customHeight="1">
      <c r="A75" s="37"/>
      <c r="B75" s="93"/>
      <c r="C75" s="92"/>
      <c r="D75" s="134"/>
      <c r="E75" s="134"/>
      <c r="F75" s="92"/>
      <c r="G75" s="92"/>
      <c r="H75" s="718"/>
      <c r="I75" s="718"/>
      <c r="J75" s="718"/>
      <c r="K75" s="718"/>
      <c r="L75" s="718"/>
      <c r="M75" s="718"/>
      <c r="N75" s="718"/>
      <c r="O75" s="718"/>
      <c r="P75" s="718"/>
      <c r="Q75" s="718"/>
      <c r="R75" s="718"/>
      <c r="S75" s="718"/>
      <c r="T75" s="718"/>
      <c r="U75" s="718"/>
      <c r="V75" s="718"/>
      <c r="W75" s="718"/>
      <c r="X75" s="718"/>
      <c r="Y75" s="718"/>
      <c r="Z75" s="718"/>
      <c r="AA75" s="718"/>
      <c r="AB75" s="718"/>
      <c r="AC75" s="718"/>
      <c r="AD75" s="718"/>
      <c r="AE75" s="718"/>
      <c r="AF75" s="718"/>
      <c r="AG75" s="718"/>
      <c r="AH75" s="718"/>
      <c r="AI75" s="718"/>
      <c r="AJ75" s="718"/>
      <c r="AK75" s="718"/>
      <c r="AL75" s="719"/>
      <c r="AN75" s="519"/>
    </row>
    <row r="76" spans="1:40" ht="30" customHeight="1">
      <c r="A76" s="37"/>
      <c r="B76" s="364" t="s">
        <v>112</v>
      </c>
      <c r="C76" s="539"/>
      <c r="D76" s="539"/>
      <c r="E76" s="539"/>
      <c r="F76" s="539"/>
      <c r="G76" s="539"/>
      <c r="H76" s="539"/>
      <c r="I76" s="518"/>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06"/>
      <c r="AN76" s="519"/>
    </row>
    <row r="77" spans="1:40" ht="35.25" customHeight="1">
      <c r="A77" s="37"/>
      <c r="B77" s="655"/>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656"/>
      <c r="AJ77" s="656"/>
      <c r="AK77" s="656"/>
      <c r="AL77" s="657"/>
      <c r="AN77" s="519"/>
    </row>
    <row r="78" spans="1:40" ht="12" customHeight="1">
      <c r="A78" s="37"/>
      <c r="B78" s="34"/>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658"/>
      <c r="AC78" s="658"/>
      <c r="AD78" s="658"/>
      <c r="AE78" s="658"/>
      <c r="AF78" s="658"/>
      <c r="AG78" s="658"/>
      <c r="AH78" s="658"/>
      <c r="AI78" s="658"/>
      <c r="AJ78" s="658"/>
      <c r="AK78" s="658"/>
      <c r="AL78" s="519"/>
      <c r="AN78" s="519"/>
    </row>
    <row r="79" spans="1:40" ht="32.25" customHeight="1">
      <c r="A79" s="37"/>
      <c r="B79" s="579" t="s">
        <v>113</v>
      </c>
      <c r="C79" s="580"/>
      <c r="D79" s="580"/>
      <c r="E79" s="580"/>
      <c r="F79" s="580"/>
      <c r="G79" s="580"/>
      <c r="H79" s="580"/>
      <c r="I79" s="580"/>
      <c r="J79" s="580"/>
      <c r="K79" s="580"/>
      <c r="L79" s="581"/>
      <c r="M79" s="659"/>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1"/>
      <c r="AL79" s="519"/>
      <c r="AN79" s="519"/>
    </row>
    <row r="80" spans="1:40" ht="14.25" customHeight="1">
      <c r="A80" s="37"/>
      <c r="B80" s="34"/>
      <c r="C80" s="519"/>
      <c r="D80" s="547"/>
      <c r="E80" s="505"/>
      <c r="F80" s="505"/>
      <c r="G80" s="505"/>
      <c r="H80" s="505"/>
      <c r="I80" s="505"/>
      <c r="J80" s="505"/>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522"/>
      <c r="AJ80" s="522"/>
      <c r="AK80" s="522"/>
      <c r="AL80" s="519"/>
      <c r="AN80" s="519"/>
    </row>
    <row r="81" spans="1:40" ht="11.25" customHeight="1">
      <c r="A81" s="37"/>
      <c r="B81" s="34"/>
      <c r="C81" s="519"/>
      <c r="D81" s="519"/>
      <c r="E81" s="519"/>
      <c r="F81" s="25"/>
      <c r="G81" s="25"/>
      <c r="H81" s="25"/>
      <c r="I81" s="25"/>
      <c r="J81" s="25"/>
      <c r="K81" s="25"/>
      <c r="L81" s="25"/>
      <c r="M81" s="602"/>
      <c r="N81" s="602"/>
      <c r="O81" s="604" t="s">
        <v>79</v>
      </c>
      <c r="P81" s="602"/>
      <c r="Q81" s="602"/>
      <c r="R81" s="604" t="s">
        <v>79</v>
      </c>
      <c r="S81" s="602">
        <v>2</v>
      </c>
      <c r="T81" s="602">
        <v>0</v>
      </c>
      <c r="U81" s="602"/>
      <c r="V81" s="602"/>
      <c r="W81" s="519"/>
      <c r="X81" s="519"/>
      <c r="Y81" s="519"/>
      <c r="Z81" s="519"/>
      <c r="AA81" s="519"/>
      <c r="AB81" s="522"/>
      <c r="AC81" s="519"/>
      <c r="AD81" s="519"/>
      <c r="AE81" s="519"/>
      <c r="AF81" s="519"/>
      <c r="AG81" s="519"/>
      <c r="AH81" s="519"/>
      <c r="AI81" s="519"/>
      <c r="AJ81" s="519"/>
      <c r="AK81" s="519"/>
      <c r="AL81" s="519"/>
      <c r="AN81" s="519"/>
    </row>
    <row r="82" spans="1:40" ht="12" customHeight="1">
      <c r="A82" s="37"/>
      <c r="B82" s="34"/>
      <c r="C82" s="25"/>
      <c r="D82" s="25"/>
      <c r="E82" s="25"/>
      <c r="F82" s="25"/>
      <c r="G82" s="519"/>
      <c r="H82" s="25"/>
      <c r="I82" s="25"/>
      <c r="J82" s="25" t="s">
        <v>114</v>
      </c>
      <c r="K82" s="25"/>
      <c r="L82" s="25"/>
      <c r="M82" s="603"/>
      <c r="N82" s="603"/>
      <c r="O82" s="604"/>
      <c r="P82" s="603"/>
      <c r="Q82" s="603"/>
      <c r="R82" s="604"/>
      <c r="S82" s="603"/>
      <c r="T82" s="603"/>
      <c r="U82" s="603"/>
      <c r="V82" s="603"/>
      <c r="W82" s="519"/>
      <c r="X82" s="519"/>
      <c r="Y82" s="519"/>
      <c r="Z82" s="519"/>
      <c r="AA82" s="519"/>
      <c r="AB82" s="505"/>
      <c r="AC82" s="505"/>
      <c r="AD82" s="505"/>
      <c r="AE82" s="505"/>
      <c r="AF82" s="505"/>
      <c r="AG82" s="505"/>
      <c r="AH82" s="505"/>
      <c r="AI82" s="505"/>
      <c r="AJ82" s="505"/>
      <c r="AK82" s="505"/>
      <c r="AL82" s="519"/>
      <c r="AN82" s="519"/>
    </row>
    <row r="83" spans="1:40" ht="15.75" customHeight="1">
      <c r="A83" s="37"/>
      <c r="B83" s="34"/>
      <c r="C83" s="519"/>
      <c r="D83" s="546"/>
      <c r="E83" s="546"/>
      <c r="F83" s="546"/>
      <c r="G83" s="546"/>
      <c r="H83" s="546"/>
      <c r="I83" s="546"/>
      <c r="J83" s="369"/>
      <c r="K83" s="546"/>
      <c r="L83" s="40"/>
      <c r="M83" s="645" t="s">
        <v>115</v>
      </c>
      <c r="N83" s="645"/>
      <c r="O83" s="184"/>
      <c r="P83" s="646" t="s">
        <v>116</v>
      </c>
      <c r="Q83" s="646"/>
      <c r="R83" s="646"/>
      <c r="S83" s="647" t="s">
        <v>117</v>
      </c>
      <c r="T83" s="647"/>
      <c r="U83" s="647"/>
      <c r="V83" s="647"/>
      <c r="W83" s="519"/>
      <c r="X83" s="519"/>
      <c r="Y83" s="519"/>
      <c r="Z83" s="519"/>
      <c r="AA83" s="519"/>
      <c r="AB83" s="505"/>
      <c r="AC83" s="505"/>
      <c r="AD83" s="505"/>
      <c r="AE83" s="505"/>
      <c r="AF83" s="505"/>
      <c r="AG83" s="505"/>
      <c r="AH83" s="505"/>
      <c r="AI83" s="35"/>
      <c r="AJ83" s="35"/>
      <c r="AK83" s="35"/>
      <c r="AL83" s="31"/>
      <c r="AN83" s="519"/>
    </row>
    <row r="84" spans="1:40" ht="8.25" customHeight="1">
      <c r="A84" s="37"/>
      <c r="B84" s="38"/>
      <c r="C84" s="167"/>
      <c r="D84" s="544"/>
      <c r="E84" s="544"/>
      <c r="F84" s="544"/>
      <c r="G84" s="544"/>
      <c r="H84" s="544"/>
      <c r="I84" s="544"/>
      <c r="J84" s="544"/>
      <c r="K84" s="544"/>
      <c r="L84" s="41"/>
      <c r="M84" s="42"/>
      <c r="N84" s="42"/>
      <c r="O84" s="42"/>
      <c r="P84" s="42"/>
      <c r="Q84" s="42"/>
      <c r="R84" s="43"/>
      <c r="S84" s="42"/>
      <c r="T84" s="42"/>
      <c r="U84" s="42"/>
      <c r="V84" s="42"/>
      <c r="W84" s="167"/>
      <c r="X84" s="167"/>
      <c r="Y84" s="167"/>
      <c r="Z84" s="167"/>
      <c r="AA84" s="167"/>
      <c r="AB84" s="24"/>
      <c r="AC84" s="24"/>
      <c r="AD84" s="24"/>
      <c r="AE84" s="24"/>
      <c r="AF84" s="24"/>
      <c r="AG84" s="24"/>
      <c r="AH84" s="24"/>
      <c r="AI84" s="505"/>
      <c r="AJ84" s="505"/>
      <c r="AK84" s="505"/>
      <c r="AL84" s="519"/>
      <c r="AN84" s="519"/>
    </row>
    <row r="85" spans="1:40" ht="9.75" customHeight="1">
      <c r="A85" s="37"/>
      <c r="B85" s="588" t="s">
        <v>118</v>
      </c>
      <c r="C85" s="589"/>
      <c r="D85" s="589"/>
      <c r="E85" s="589"/>
      <c r="F85" s="589"/>
      <c r="G85" s="589"/>
      <c r="H85" s="589"/>
      <c r="I85" s="589"/>
      <c r="J85" s="589"/>
      <c r="K85" s="589"/>
      <c r="L85" s="589"/>
      <c r="M85" s="589"/>
      <c r="N85" s="589"/>
      <c r="O85" s="589"/>
      <c r="P85" s="706" t="s">
        <v>119</v>
      </c>
      <c r="Q85" s="577"/>
      <c r="R85" s="577"/>
      <c r="S85" s="576" t="s">
        <v>79</v>
      </c>
      <c r="T85" s="577"/>
      <c r="U85" s="577"/>
      <c r="V85" s="576" t="s">
        <v>79</v>
      </c>
      <c r="W85" s="594">
        <v>2</v>
      </c>
      <c r="X85" s="594">
        <v>0</v>
      </c>
      <c r="Y85" s="577"/>
      <c r="Z85" s="577"/>
      <c r="AA85" s="591" t="s">
        <v>120</v>
      </c>
      <c r="AB85" s="577"/>
      <c r="AC85" s="577"/>
      <c r="AD85" s="576" t="s">
        <v>79</v>
      </c>
      <c r="AE85" s="577"/>
      <c r="AF85" s="577"/>
      <c r="AG85" s="576" t="s">
        <v>79</v>
      </c>
      <c r="AH85" s="594">
        <v>2</v>
      </c>
      <c r="AI85" s="594">
        <v>0</v>
      </c>
      <c r="AJ85" s="577"/>
      <c r="AK85" s="577"/>
      <c r="AL85" s="519"/>
      <c r="AN85" s="519"/>
    </row>
    <row r="86" spans="1:40" ht="14.25" customHeight="1">
      <c r="A86" s="37"/>
      <c r="B86" s="588"/>
      <c r="C86" s="589"/>
      <c r="D86" s="589"/>
      <c r="E86" s="589"/>
      <c r="F86" s="589"/>
      <c r="G86" s="589"/>
      <c r="H86" s="589"/>
      <c r="I86" s="589"/>
      <c r="J86" s="589"/>
      <c r="K86" s="589"/>
      <c r="L86" s="589"/>
      <c r="M86" s="589"/>
      <c r="N86" s="589"/>
      <c r="O86" s="589"/>
      <c r="P86" s="706"/>
      <c r="Q86" s="578"/>
      <c r="R86" s="578"/>
      <c r="S86" s="576"/>
      <c r="T86" s="578"/>
      <c r="U86" s="578"/>
      <c r="V86" s="576"/>
      <c r="W86" s="595"/>
      <c r="X86" s="595"/>
      <c r="Y86" s="578"/>
      <c r="Z86" s="578"/>
      <c r="AA86" s="591"/>
      <c r="AB86" s="578"/>
      <c r="AC86" s="578"/>
      <c r="AD86" s="576"/>
      <c r="AE86" s="578"/>
      <c r="AF86" s="578"/>
      <c r="AG86" s="576"/>
      <c r="AH86" s="595"/>
      <c r="AI86" s="595"/>
      <c r="AJ86" s="578"/>
      <c r="AK86" s="578"/>
      <c r="AL86" s="519"/>
      <c r="AN86" s="519"/>
    </row>
    <row r="87" spans="1:40" ht="13.5" customHeight="1">
      <c r="A87" s="37"/>
      <c r="B87" s="588"/>
      <c r="C87" s="589"/>
      <c r="D87" s="589"/>
      <c r="E87" s="589"/>
      <c r="F87" s="589"/>
      <c r="G87" s="589"/>
      <c r="H87" s="589"/>
      <c r="I87" s="589"/>
      <c r="J87" s="589"/>
      <c r="K87" s="589"/>
      <c r="L87" s="589"/>
      <c r="M87" s="589"/>
      <c r="N87" s="589"/>
      <c r="O87" s="589"/>
      <c r="P87" s="92"/>
      <c r="Q87" s="597" t="s">
        <v>115</v>
      </c>
      <c r="R87" s="597"/>
      <c r="S87" s="513"/>
      <c r="T87" s="596" t="s">
        <v>116</v>
      </c>
      <c r="U87" s="596"/>
      <c r="V87" s="596"/>
      <c r="W87" s="597" t="s">
        <v>117</v>
      </c>
      <c r="X87" s="597"/>
      <c r="Y87" s="597"/>
      <c r="Z87" s="597"/>
      <c r="AA87" s="96"/>
      <c r="AB87" s="597" t="s">
        <v>115</v>
      </c>
      <c r="AC87" s="597"/>
      <c r="AD87" s="513"/>
      <c r="AE87" s="596" t="s">
        <v>116</v>
      </c>
      <c r="AF87" s="596"/>
      <c r="AG87" s="596"/>
      <c r="AH87" s="597" t="s">
        <v>117</v>
      </c>
      <c r="AI87" s="597"/>
      <c r="AJ87" s="597"/>
      <c r="AK87" s="597"/>
      <c r="AL87" s="519"/>
      <c r="AN87" s="519"/>
    </row>
    <row r="88" spans="1:40" ht="5.25" customHeight="1">
      <c r="A88" s="37"/>
      <c r="B88" s="93"/>
      <c r="C88" s="92"/>
      <c r="D88" s="512"/>
      <c r="E88" s="512"/>
      <c r="F88" s="512"/>
      <c r="G88" s="512"/>
      <c r="H88" s="512"/>
      <c r="I88" s="512"/>
      <c r="J88" s="512"/>
      <c r="K88" s="512"/>
      <c r="L88" s="512"/>
      <c r="M88" s="512"/>
      <c r="N88" s="95"/>
      <c r="O88" s="92"/>
      <c r="P88" s="92"/>
      <c r="Q88" s="92"/>
      <c r="R88" s="92"/>
      <c r="S88" s="92"/>
      <c r="T88" s="92"/>
      <c r="U88" s="92"/>
      <c r="V88" s="92"/>
      <c r="W88" s="92"/>
      <c r="X88" s="512"/>
      <c r="Y88" s="95"/>
      <c r="Z88" s="92"/>
      <c r="AA88" s="92"/>
      <c r="AB88" s="92"/>
      <c r="AC88" s="92"/>
      <c r="AD88" s="92"/>
      <c r="AE88" s="92"/>
      <c r="AF88" s="92"/>
      <c r="AG88" s="92"/>
      <c r="AH88" s="95"/>
      <c r="AI88" s="95"/>
      <c r="AJ88" s="95"/>
      <c r="AK88" s="95"/>
      <c r="AL88" s="31"/>
      <c r="AN88" s="519"/>
    </row>
    <row r="89" spans="1:40" ht="1.5" customHeight="1">
      <c r="A89" s="37"/>
      <c r="B89" s="97"/>
      <c r="C89" s="98"/>
      <c r="D89" s="100"/>
      <c r="E89" s="100"/>
      <c r="F89" s="100"/>
      <c r="G89" s="100"/>
      <c r="H89" s="100"/>
      <c r="I89" s="100"/>
      <c r="J89" s="100"/>
      <c r="K89" s="100"/>
      <c r="L89" s="100"/>
      <c r="M89" s="100"/>
      <c r="N89" s="101"/>
      <c r="O89" s="98"/>
      <c r="P89" s="98"/>
      <c r="Q89" s="98"/>
      <c r="R89" s="98"/>
      <c r="S89" s="98"/>
      <c r="T89" s="98"/>
      <c r="U89" s="98"/>
      <c r="V89" s="98"/>
      <c r="W89" s="98"/>
      <c r="X89" s="100"/>
      <c r="Y89" s="101"/>
      <c r="Z89" s="98"/>
      <c r="AA89" s="98"/>
      <c r="AB89" s="98"/>
      <c r="AC89" s="98"/>
      <c r="AD89" s="98"/>
      <c r="AE89" s="98"/>
      <c r="AF89" s="98"/>
      <c r="AG89" s="98"/>
      <c r="AH89" s="101"/>
      <c r="AI89" s="101"/>
      <c r="AJ89" s="101"/>
      <c r="AK89" s="101"/>
      <c r="AL89" s="519"/>
      <c r="AN89" s="519"/>
    </row>
    <row r="90" spans="1:40" ht="5.25" customHeight="1">
      <c r="A90" s="37"/>
      <c r="B90" s="93"/>
      <c r="C90" s="92"/>
      <c r="D90" s="512"/>
      <c r="E90" s="512"/>
      <c r="F90" s="512"/>
      <c r="G90" s="512"/>
      <c r="H90" s="512"/>
      <c r="I90" s="512"/>
      <c r="J90" s="512"/>
      <c r="K90" s="512"/>
      <c r="L90" s="512"/>
      <c r="M90" s="512"/>
      <c r="N90" s="95"/>
      <c r="O90" s="92"/>
      <c r="P90" s="92"/>
      <c r="Q90" s="92"/>
      <c r="R90" s="92"/>
      <c r="S90" s="92"/>
      <c r="T90" s="92"/>
      <c r="U90" s="92"/>
      <c r="V90" s="92"/>
      <c r="W90" s="92"/>
      <c r="X90" s="512"/>
      <c r="Y90" s="95"/>
      <c r="Z90" s="92"/>
      <c r="AA90" s="92"/>
      <c r="AB90" s="92"/>
      <c r="AC90" s="92"/>
      <c r="AD90" s="92"/>
      <c r="AE90" s="92"/>
      <c r="AF90" s="92"/>
      <c r="AG90" s="92"/>
      <c r="AH90" s="95"/>
      <c r="AI90" s="95"/>
      <c r="AJ90" s="95"/>
      <c r="AK90" s="95"/>
      <c r="AL90" s="519"/>
      <c r="AN90" s="519"/>
    </row>
    <row r="91" spans="1:40" ht="8.25" customHeight="1">
      <c r="A91" s="37"/>
      <c r="B91" s="579" t="s">
        <v>121</v>
      </c>
      <c r="C91" s="580"/>
      <c r="D91" s="580"/>
      <c r="E91" s="580"/>
      <c r="F91" s="580"/>
      <c r="G91" s="580"/>
      <c r="H91" s="580"/>
      <c r="I91" s="580"/>
      <c r="J91" s="580"/>
      <c r="K91" s="580"/>
      <c r="L91" s="580"/>
      <c r="M91" s="580"/>
      <c r="N91" s="580"/>
      <c r="O91" s="580"/>
      <c r="P91" s="580"/>
      <c r="Q91" s="580"/>
      <c r="R91" s="580"/>
      <c r="S91" s="580"/>
      <c r="T91" s="580"/>
      <c r="U91" s="580"/>
      <c r="V91" s="580"/>
      <c r="W91" s="580"/>
      <c r="X91" s="581"/>
      <c r="Y91" s="582"/>
      <c r="Z91" s="583"/>
      <c r="AA91" s="583"/>
      <c r="AB91" s="583"/>
      <c r="AC91" s="583"/>
      <c r="AD91" s="583"/>
      <c r="AE91" s="583"/>
      <c r="AF91" s="583"/>
      <c r="AG91" s="583"/>
      <c r="AH91" s="583"/>
      <c r="AI91" s="584"/>
      <c r="AJ91" s="598" t="s">
        <v>122</v>
      </c>
      <c r="AK91" s="92"/>
      <c r="AL91" s="519"/>
      <c r="AN91" s="519"/>
    </row>
    <row r="92" spans="1:40" ht="21.75" customHeight="1">
      <c r="A92" s="37"/>
      <c r="B92" s="579"/>
      <c r="C92" s="580"/>
      <c r="D92" s="580"/>
      <c r="E92" s="580"/>
      <c r="F92" s="580"/>
      <c r="G92" s="580"/>
      <c r="H92" s="580"/>
      <c r="I92" s="580"/>
      <c r="J92" s="580"/>
      <c r="K92" s="580"/>
      <c r="L92" s="580"/>
      <c r="M92" s="580"/>
      <c r="N92" s="580"/>
      <c r="O92" s="580"/>
      <c r="P92" s="580"/>
      <c r="Q92" s="580"/>
      <c r="R92" s="580"/>
      <c r="S92" s="580"/>
      <c r="T92" s="580"/>
      <c r="U92" s="580"/>
      <c r="V92" s="580"/>
      <c r="W92" s="580"/>
      <c r="X92" s="581"/>
      <c r="Y92" s="585"/>
      <c r="Z92" s="586"/>
      <c r="AA92" s="586"/>
      <c r="AB92" s="586"/>
      <c r="AC92" s="586"/>
      <c r="AD92" s="586"/>
      <c r="AE92" s="586"/>
      <c r="AF92" s="586"/>
      <c r="AG92" s="586"/>
      <c r="AH92" s="586"/>
      <c r="AI92" s="587"/>
      <c r="AJ92" s="598"/>
      <c r="AK92" s="92"/>
      <c r="AL92" s="519"/>
      <c r="AN92" s="519"/>
    </row>
    <row r="93" spans="1:40" ht="5.25" customHeight="1">
      <c r="A93" s="37"/>
      <c r="B93" s="111"/>
      <c r="C93" s="112"/>
      <c r="D93" s="523"/>
      <c r="E93" s="523"/>
      <c r="F93" s="523"/>
      <c r="G93" s="523"/>
      <c r="H93" s="523"/>
      <c r="I93" s="523"/>
      <c r="J93" s="523"/>
      <c r="K93" s="523"/>
      <c r="L93" s="523"/>
      <c r="M93" s="523"/>
      <c r="N93" s="113"/>
      <c r="O93" s="112"/>
      <c r="P93" s="112"/>
      <c r="Q93" s="112"/>
      <c r="R93" s="112"/>
      <c r="S93" s="112"/>
      <c r="T93" s="112"/>
      <c r="U93" s="112"/>
      <c r="V93" s="112"/>
      <c r="W93" s="112"/>
      <c r="X93" s="112"/>
      <c r="Y93" s="112"/>
      <c r="Z93" s="112"/>
      <c r="AA93" s="112"/>
      <c r="AB93" s="113"/>
      <c r="AC93" s="113"/>
      <c r="AD93" s="113"/>
      <c r="AE93" s="113"/>
      <c r="AF93" s="113"/>
      <c r="AG93" s="113"/>
      <c r="AH93" s="113"/>
      <c r="AI93" s="113"/>
      <c r="AJ93" s="113"/>
      <c r="AK93" s="113"/>
      <c r="AL93" s="31"/>
      <c r="AN93" s="519"/>
    </row>
    <row r="94" spans="1:40" ht="7.5" customHeight="1">
      <c r="A94" s="37"/>
      <c r="B94" s="93"/>
      <c r="C94" s="92"/>
      <c r="D94" s="114"/>
      <c r="E94" s="114"/>
      <c r="F94" s="114"/>
      <c r="G94" s="114"/>
      <c r="H94" s="114"/>
      <c r="I94" s="114"/>
      <c r="J94" s="114"/>
      <c r="K94" s="114"/>
      <c r="L94" s="114"/>
      <c r="M94" s="114"/>
      <c r="N94" s="114"/>
      <c r="O94" s="513"/>
      <c r="P94" s="92"/>
      <c r="Q94" s="92"/>
      <c r="R94" s="92"/>
      <c r="S94" s="92"/>
      <c r="T94" s="92"/>
      <c r="U94" s="92"/>
      <c r="V94" s="92"/>
      <c r="W94" s="92"/>
      <c r="X94" s="92"/>
      <c r="Y94" s="114"/>
      <c r="Z94" s="114"/>
      <c r="AA94" s="114"/>
      <c r="AB94" s="114"/>
      <c r="AC94" s="114"/>
      <c r="AD94" s="114"/>
      <c r="AE94" s="114"/>
      <c r="AF94" s="114"/>
      <c r="AG94" s="114"/>
      <c r="AH94" s="114"/>
      <c r="AI94" s="114"/>
      <c r="AJ94" s="513"/>
      <c r="AK94" s="95"/>
      <c r="AL94" s="519"/>
      <c r="AN94" s="519"/>
    </row>
    <row r="95" spans="1:40" ht="15.75" customHeight="1">
      <c r="A95" s="37"/>
      <c r="B95" s="588" t="s">
        <v>123</v>
      </c>
      <c r="C95" s="589"/>
      <c r="D95" s="589"/>
      <c r="E95" s="589"/>
      <c r="F95" s="589"/>
      <c r="G95" s="589"/>
      <c r="H95" s="589"/>
      <c r="I95" s="589"/>
      <c r="J95" s="589"/>
      <c r="K95" s="589"/>
      <c r="L95" s="589"/>
      <c r="M95" s="589"/>
      <c r="N95" s="589"/>
      <c r="O95" s="589"/>
      <c r="P95" s="589"/>
      <c r="Q95" s="589"/>
      <c r="R95" s="589"/>
      <c r="S95" s="589"/>
      <c r="T95" s="589"/>
      <c r="U95" s="589"/>
      <c r="V95" s="589"/>
      <c r="W95" s="589"/>
      <c r="X95" s="590"/>
      <c r="Y95" s="582"/>
      <c r="Z95" s="583"/>
      <c r="AA95" s="583"/>
      <c r="AB95" s="583"/>
      <c r="AC95" s="583"/>
      <c r="AD95" s="583"/>
      <c r="AE95" s="583"/>
      <c r="AF95" s="583"/>
      <c r="AG95" s="583"/>
      <c r="AH95" s="583"/>
      <c r="AI95" s="584"/>
      <c r="AJ95" s="598" t="s">
        <v>122</v>
      </c>
      <c r="AK95" s="95"/>
      <c r="AL95" s="519"/>
      <c r="AN95" s="519"/>
    </row>
    <row r="96" spans="1:40" ht="12.75" customHeight="1">
      <c r="A96" s="37"/>
      <c r="B96" s="588"/>
      <c r="C96" s="589"/>
      <c r="D96" s="589"/>
      <c r="E96" s="589"/>
      <c r="F96" s="589"/>
      <c r="G96" s="589"/>
      <c r="H96" s="589"/>
      <c r="I96" s="589"/>
      <c r="J96" s="589"/>
      <c r="K96" s="589"/>
      <c r="L96" s="589"/>
      <c r="M96" s="589"/>
      <c r="N96" s="589"/>
      <c r="O96" s="589"/>
      <c r="P96" s="589"/>
      <c r="Q96" s="589"/>
      <c r="R96" s="589"/>
      <c r="S96" s="589"/>
      <c r="T96" s="589"/>
      <c r="U96" s="589"/>
      <c r="V96" s="589"/>
      <c r="W96" s="589"/>
      <c r="X96" s="590"/>
      <c r="Y96" s="585"/>
      <c r="Z96" s="586"/>
      <c r="AA96" s="586"/>
      <c r="AB96" s="586"/>
      <c r="AC96" s="586"/>
      <c r="AD96" s="586"/>
      <c r="AE96" s="586"/>
      <c r="AF96" s="586"/>
      <c r="AG96" s="586"/>
      <c r="AH96" s="586"/>
      <c r="AI96" s="587"/>
      <c r="AJ96" s="598"/>
      <c r="AK96" s="95"/>
      <c r="AL96" s="519"/>
      <c r="AN96" s="519"/>
    </row>
    <row r="97" spans="1:40" ht="5.25" customHeight="1">
      <c r="A97" s="37"/>
      <c r="B97" s="44"/>
      <c r="C97" s="522"/>
      <c r="D97" s="522"/>
      <c r="E97" s="522"/>
      <c r="F97" s="522"/>
      <c r="G97" s="522"/>
      <c r="H97" s="522"/>
      <c r="I97" s="522"/>
      <c r="J97" s="522"/>
      <c r="K97" s="522"/>
      <c r="L97" s="522"/>
      <c r="M97" s="522"/>
      <c r="N97" s="522"/>
      <c r="O97" s="522"/>
      <c r="P97" s="522"/>
      <c r="Q97" s="522"/>
      <c r="R97" s="522"/>
      <c r="S97" s="522"/>
      <c r="T97" s="522"/>
      <c r="U97" s="522"/>
      <c r="V97" s="522"/>
      <c r="W97" s="522"/>
      <c r="X97" s="522"/>
      <c r="Y97" s="519"/>
      <c r="Z97" s="519"/>
      <c r="AA97" s="519"/>
      <c r="AB97" s="519"/>
      <c r="AC97" s="519"/>
      <c r="AD97" s="519"/>
      <c r="AE97" s="519"/>
      <c r="AF97" s="519"/>
      <c r="AG97" s="519"/>
      <c r="AH97" s="519"/>
      <c r="AI97" s="519"/>
      <c r="AJ97" s="31"/>
      <c r="AK97" s="36"/>
      <c r="AL97" s="36"/>
      <c r="AN97" s="519"/>
    </row>
    <row r="98" spans="1:40" ht="25.5" customHeight="1">
      <c r="A98" s="37"/>
      <c r="B98" s="574" t="s">
        <v>124</v>
      </c>
      <c r="C98" s="575"/>
      <c r="D98" s="575"/>
      <c r="E98" s="575"/>
      <c r="F98" s="575"/>
      <c r="G98" s="575"/>
      <c r="H98" s="575"/>
      <c r="I98" s="575"/>
      <c r="J98" s="575"/>
      <c r="K98" s="575"/>
      <c r="L98" s="575"/>
      <c r="M98" s="575"/>
      <c r="N98" s="575"/>
      <c r="O98" s="575"/>
      <c r="P98" s="575"/>
      <c r="Q98" s="575"/>
      <c r="R98" s="575"/>
      <c r="S98" s="575"/>
      <c r="T98" s="575"/>
      <c r="U98" s="575"/>
      <c r="V98" s="575"/>
      <c r="W98" s="182"/>
      <c r="X98" s="182"/>
      <c r="Y98" s="182"/>
      <c r="Z98" s="182"/>
      <c r="AA98" s="182"/>
      <c r="AB98" s="182"/>
      <c r="AC98" s="182"/>
      <c r="AD98" s="182"/>
      <c r="AE98" s="182"/>
      <c r="AF98" s="182"/>
      <c r="AG98" s="182"/>
      <c r="AH98" s="182"/>
      <c r="AI98" s="182"/>
      <c r="AJ98" s="182"/>
      <c r="AK98" s="182"/>
      <c r="AL98" s="182"/>
      <c r="AN98" s="519"/>
    </row>
    <row r="99" spans="1:40" ht="10.5" customHeight="1">
      <c r="A99" s="37"/>
      <c r="B99" s="34"/>
      <c r="C99" s="519"/>
      <c r="D99" s="546"/>
      <c r="E99" s="546"/>
      <c r="F99" s="546"/>
      <c r="G99" s="546"/>
      <c r="H99" s="546"/>
      <c r="I99" s="546"/>
      <c r="J99" s="546"/>
      <c r="K99" s="546"/>
      <c r="L99" s="40"/>
      <c r="M99" s="184"/>
      <c r="N99" s="184"/>
      <c r="O99" s="184"/>
      <c r="P99" s="184"/>
      <c r="Q99" s="184"/>
      <c r="R99" s="181"/>
      <c r="S99" s="184"/>
      <c r="T99" s="184"/>
      <c r="U99" s="184"/>
      <c r="V99" s="184"/>
      <c r="W99" s="519"/>
      <c r="X99" s="519"/>
      <c r="Y99" s="519"/>
      <c r="Z99" s="519"/>
      <c r="AA99" s="519"/>
      <c r="AB99" s="505"/>
      <c r="AC99" s="505"/>
      <c r="AD99" s="505"/>
      <c r="AE99" s="505"/>
      <c r="AF99" s="505"/>
      <c r="AG99" s="505"/>
      <c r="AH99" s="505"/>
      <c r="AI99" s="505"/>
      <c r="AJ99" s="505"/>
      <c r="AK99" s="505"/>
      <c r="AL99" s="519"/>
      <c r="AN99" s="519"/>
    </row>
    <row r="100" spans="1:40" ht="12" customHeight="1">
      <c r="A100" s="37"/>
      <c r="B100" s="579" t="s">
        <v>290</v>
      </c>
      <c r="C100" s="580"/>
      <c r="D100" s="580"/>
      <c r="E100" s="580"/>
      <c r="F100" s="580"/>
      <c r="G100" s="580"/>
      <c r="H100" s="580"/>
      <c r="I100" s="580"/>
      <c r="J100" s="580"/>
      <c r="K100" s="580"/>
      <c r="L100" s="580"/>
      <c r="M100" s="580"/>
      <c r="N100" s="580"/>
      <c r="O100" s="592" t="s">
        <v>119</v>
      </c>
      <c r="P100" s="593"/>
      <c r="Q100" s="577"/>
      <c r="R100" s="577"/>
      <c r="S100" s="576" t="s">
        <v>79</v>
      </c>
      <c r="T100" s="577"/>
      <c r="U100" s="577"/>
      <c r="V100" s="576" t="s">
        <v>79</v>
      </c>
      <c r="W100" s="594">
        <v>2</v>
      </c>
      <c r="X100" s="594">
        <v>0</v>
      </c>
      <c r="Y100" s="577"/>
      <c r="Z100" s="577"/>
      <c r="AA100" s="591" t="s">
        <v>120</v>
      </c>
      <c r="AB100" s="577"/>
      <c r="AC100" s="577"/>
      <c r="AD100" s="576" t="s">
        <v>79</v>
      </c>
      <c r="AE100" s="577"/>
      <c r="AF100" s="577"/>
      <c r="AG100" s="604" t="s">
        <v>79</v>
      </c>
      <c r="AH100" s="600">
        <v>2</v>
      </c>
      <c r="AI100" s="600">
        <v>0</v>
      </c>
      <c r="AJ100" s="602"/>
      <c r="AK100" s="602"/>
      <c r="AL100" s="519"/>
      <c r="AN100" s="519"/>
    </row>
    <row r="101" spans="1:40" ht="11.25" customHeight="1">
      <c r="A101" s="37"/>
      <c r="B101" s="579"/>
      <c r="C101" s="580"/>
      <c r="D101" s="580"/>
      <c r="E101" s="580"/>
      <c r="F101" s="580"/>
      <c r="G101" s="580"/>
      <c r="H101" s="580"/>
      <c r="I101" s="580"/>
      <c r="J101" s="580"/>
      <c r="K101" s="580"/>
      <c r="L101" s="580"/>
      <c r="M101" s="580"/>
      <c r="N101" s="580"/>
      <c r="O101" s="592"/>
      <c r="P101" s="593"/>
      <c r="Q101" s="578"/>
      <c r="R101" s="578"/>
      <c r="S101" s="576"/>
      <c r="T101" s="578"/>
      <c r="U101" s="578"/>
      <c r="V101" s="576"/>
      <c r="W101" s="595"/>
      <c r="X101" s="595"/>
      <c r="Y101" s="578"/>
      <c r="Z101" s="578"/>
      <c r="AA101" s="591"/>
      <c r="AB101" s="578"/>
      <c r="AC101" s="578"/>
      <c r="AD101" s="576"/>
      <c r="AE101" s="578"/>
      <c r="AF101" s="578"/>
      <c r="AG101" s="604"/>
      <c r="AH101" s="601"/>
      <c r="AI101" s="601"/>
      <c r="AJ101" s="603"/>
      <c r="AK101" s="603"/>
      <c r="AL101" s="519"/>
      <c r="AN101" s="519"/>
    </row>
    <row r="102" spans="1:40" ht="13.5" customHeight="1">
      <c r="A102" s="37"/>
      <c r="B102" s="94"/>
      <c r="C102" s="95"/>
      <c r="D102" s="95"/>
      <c r="E102" s="95"/>
      <c r="F102" s="95"/>
      <c r="G102" s="95"/>
      <c r="H102" s="95"/>
      <c r="I102" s="95"/>
      <c r="J102" s="95"/>
      <c r="K102" s="95"/>
      <c r="L102" s="95"/>
      <c r="M102" s="95"/>
      <c r="N102" s="92"/>
      <c r="O102" s="512"/>
      <c r="P102" s="92"/>
      <c r="Q102" s="597" t="s">
        <v>115</v>
      </c>
      <c r="R102" s="597"/>
      <c r="S102" s="513"/>
      <c r="T102" s="596" t="s">
        <v>116</v>
      </c>
      <c r="U102" s="596"/>
      <c r="V102" s="596"/>
      <c r="W102" s="597" t="s">
        <v>117</v>
      </c>
      <c r="X102" s="597"/>
      <c r="Y102" s="597"/>
      <c r="Z102" s="597"/>
      <c r="AA102" s="96"/>
      <c r="AB102" s="597" t="s">
        <v>115</v>
      </c>
      <c r="AC102" s="597"/>
      <c r="AD102" s="513"/>
      <c r="AE102" s="596" t="s">
        <v>116</v>
      </c>
      <c r="AF102" s="596"/>
      <c r="AG102" s="596"/>
      <c r="AH102" s="597" t="s">
        <v>117</v>
      </c>
      <c r="AI102" s="597"/>
      <c r="AJ102" s="597"/>
      <c r="AK102" s="597"/>
      <c r="AL102" s="519"/>
      <c r="AN102" s="519"/>
    </row>
    <row r="103" spans="1:40" ht="4.5" customHeight="1">
      <c r="A103" s="37"/>
      <c r="B103" s="93"/>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519"/>
      <c r="AH103" s="519"/>
      <c r="AI103" s="519"/>
      <c r="AJ103" s="519"/>
      <c r="AK103" s="519"/>
      <c r="AL103" s="31"/>
      <c r="AN103" s="519"/>
    </row>
    <row r="104" spans="1:40" ht="5.25" customHeight="1">
      <c r="A104" s="37"/>
      <c r="B104" s="97"/>
      <c r="C104" s="98"/>
      <c r="D104" s="605"/>
      <c r="E104" s="605"/>
      <c r="F104" s="605"/>
      <c r="G104" s="605"/>
      <c r="H104" s="605"/>
      <c r="I104" s="605"/>
      <c r="J104" s="605"/>
      <c r="K104" s="98"/>
      <c r="L104" s="98"/>
      <c r="M104" s="98"/>
      <c r="N104" s="98"/>
      <c r="O104" s="98"/>
      <c r="P104" s="98"/>
      <c r="Q104" s="99"/>
      <c r="R104" s="98"/>
      <c r="S104" s="100"/>
      <c r="T104" s="98"/>
      <c r="U104" s="98"/>
      <c r="V104" s="101"/>
      <c r="W104" s="101"/>
      <c r="X104" s="101"/>
      <c r="Y104" s="99"/>
      <c r="Z104" s="101"/>
      <c r="AA104" s="101"/>
      <c r="AB104" s="101"/>
      <c r="AC104" s="101"/>
      <c r="AD104" s="101"/>
      <c r="AE104" s="101"/>
      <c r="AF104" s="101"/>
      <c r="AG104" s="24"/>
      <c r="AH104" s="24"/>
      <c r="AI104" s="167"/>
      <c r="AJ104" s="167"/>
      <c r="AK104" s="167"/>
      <c r="AL104" s="519"/>
      <c r="AN104" s="519"/>
    </row>
    <row r="105" spans="1:40" ht="3" customHeight="1">
      <c r="A105" s="37"/>
      <c r="B105" s="93"/>
      <c r="C105" s="92"/>
      <c r="D105" s="92"/>
      <c r="E105" s="92"/>
      <c r="F105" s="92"/>
      <c r="G105" s="92"/>
      <c r="H105" s="92"/>
      <c r="I105" s="92"/>
      <c r="J105" s="92"/>
      <c r="K105" s="92"/>
      <c r="L105" s="92"/>
      <c r="M105" s="92"/>
      <c r="N105" s="92"/>
      <c r="O105" s="92"/>
      <c r="P105" s="92"/>
      <c r="Q105" s="92"/>
      <c r="R105" s="92"/>
      <c r="S105" s="92"/>
      <c r="T105" s="95"/>
      <c r="U105" s="95"/>
      <c r="V105" s="95"/>
      <c r="W105" s="95"/>
      <c r="X105" s="95"/>
      <c r="Y105" s="95"/>
      <c r="Z105" s="95"/>
      <c r="AA105" s="95"/>
      <c r="AB105" s="95"/>
      <c r="AC105" s="95"/>
      <c r="AD105" s="102"/>
      <c r="AE105" s="95"/>
      <c r="AF105" s="95"/>
      <c r="AG105" s="505"/>
      <c r="AH105" s="505"/>
      <c r="AI105" s="519"/>
      <c r="AJ105" s="519"/>
      <c r="AK105" s="519"/>
      <c r="AL105" s="519"/>
      <c r="AN105" s="519"/>
    </row>
    <row r="106" spans="1:40" ht="20.25" customHeight="1">
      <c r="A106" s="37"/>
      <c r="B106" s="579" t="s">
        <v>291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1"/>
      <c r="Y106" s="606"/>
      <c r="Z106" s="607"/>
      <c r="AA106" s="607"/>
      <c r="AB106" s="607"/>
      <c r="AC106" s="607"/>
      <c r="AD106" s="607"/>
      <c r="AE106" s="607"/>
      <c r="AF106" s="608"/>
      <c r="AG106" s="45"/>
      <c r="AH106" s="612" t="s">
        <v>122</v>
      </c>
      <c r="AI106" s="46"/>
      <c r="AJ106" s="519"/>
      <c r="AK106" s="519"/>
      <c r="AL106" s="519"/>
      <c r="AN106" s="519"/>
    </row>
    <row r="107" spans="1:40" ht="9" customHeight="1">
      <c r="A107" s="37"/>
      <c r="B107" s="207"/>
      <c r="C107" s="96"/>
      <c r="D107" s="96"/>
      <c r="E107" s="96"/>
      <c r="F107" s="96"/>
      <c r="G107" s="96"/>
      <c r="H107" s="96"/>
      <c r="I107" s="96"/>
      <c r="J107" s="96"/>
      <c r="K107" s="96"/>
      <c r="L107" s="96"/>
      <c r="M107" s="96"/>
      <c r="N107" s="96"/>
      <c r="O107" s="96"/>
      <c r="P107" s="96"/>
      <c r="Q107" s="96"/>
      <c r="R107" s="96"/>
      <c r="S107" s="96"/>
      <c r="T107" s="96"/>
      <c r="U107" s="96"/>
      <c r="V107" s="96"/>
      <c r="W107" s="96"/>
      <c r="X107" s="96"/>
      <c r="Y107" s="609"/>
      <c r="Z107" s="610"/>
      <c r="AA107" s="610"/>
      <c r="AB107" s="610"/>
      <c r="AC107" s="610"/>
      <c r="AD107" s="610"/>
      <c r="AE107" s="610"/>
      <c r="AF107" s="611"/>
      <c r="AG107" s="45"/>
      <c r="AH107" s="612"/>
      <c r="AI107" s="46"/>
      <c r="AJ107" s="519"/>
      <c r="AK107" s="519"/>
      <c r="AL107" s="519"/>
      <c r="AN107" s="519"/>
    </row>
    <row r="108" spans="1:40" ht="7.5" customHeight="1">
      <c r="A108" s="37"/>
      <c r="B108" s="93"/>
      <c r="C108" s="103"/>
      <c r="D108" s="104"/>
      <c r="E108" s="104"/>
      <c r="F108" s="104"/>
      <c r="G108" s="104"/>
      <c r="H108" s="104"/>
      <c r="I108" s="104"/>
      <c r="J108" s="104"/>
      <c r="K108" s="104"/>
      <c r="L108" s="104"/>
      <c r="M108" s="104"/>
      <c r="N108" s="104"/>
      <c r="O108" s="104"/>
      <c r="P108" s="104"/>
      <c r="Q108" s="104"/>
      <c r="R108" s="104"/>
      <c r="S108" s="104"/>
      <c r="T108" s="104"/>
      <c r="U108" s="104"/>
      <c r="V108" s="104"/>
      <c r="W108" s="92"/>
      <c r="X108" s="513"/>
      <c r="Y108" s="105"/>
      <c r="Z108" s="105"/>
      <c r="AA108" s="105"/>
      <c r="AB108" s="105"/>
      <c r="AC108" s="105"/>
      <c r="AD108" s="105"/>
      <c r="AE108" s="105"/>
      <c r="AF108" s="106"/>
      <c r="AG108" s="45"/>
      <c r="AH108" s="519"/>
      <c r="AI108" s="45"/>
      <c r="AJ108" s="31"/>
      <c r="AK108" s="31"/>
      <c r="AL108" s="31"/>
      <c r="AN108" s="519"/>
    </row>
    <row r="109" spans="1:40" ht="7.5" customHeight="1">
      <c r="A109" s="37"/>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8"/>
      <c r="X109" s="511"/>
      <c r="Y109" s="109"/>
      <c r="Z109" s="109"/>
      <c r="AA109" s="109"/>
      <c r="AB109" s="109"/>
      <c r="AC109" s="109"/>
      <c r="AD109" s="109"/>
      <c r="AE109" s="109"/>
      <c r="AF109" s="110"/>
      <c r="AG109" s="47"/>
      <c r="AH109" s="167"/>
      <c r="AI109" s="47"/>
      <c r="AJ109" s="519"/>
      <c r="AK109" s="519"/>
      <c r="AL109" s="519"/>
      <c r="AN109" s="519"/>
    </row>
    <row r="110" spans="1:40" ht="20.25" customHeight="1">
      <c r="A110" s="37"/>
      <c r="B110" s="506" t="s">
        <v>292</v>
      </c>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202"/>
      <c r="Y110" s="606"/>
      <c r="Z110" s="607"/>
      <c r="AA110" s="607"/>
      <c r="AB110" s="607"/>
      <c r="AC110" s="607"/>
      <c r="AD110" s="607"/>
      <c r="AE110" s="607"/>
      <c r="AF110" s="608"/>
      <c r="AG110" s="45"/>
      <c r="AH110" s="612" t="s">
        <v>122</v>
      </c>
      <c r="AI110" s="46"/>
      <c r="AJ110" s="519"/>
      <c r="AK110" s="519"/>
      <c r="AL110" s="519"/>
      <c r="AN110" s="519"/>
    </row>
    <row r="111" spans="1:40" ht="9" customHeight="1">
      <c r="A111" s="37"/>
      <c r="B111" s="506"/>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202"/>
      <c r="Y111" s="609"/>
      <c r="Z111" s="610"/>
      <c r="AA111" s="610"/>
      <c r="AB111" s="610"/>
      <c r="AC111" s="610"/>
      <c r="AD111" s="610"/>
      <c r="AE111" s="610"/>
      <c r="AF111" s="611"/>
      <c r="AG111" s="45"/>
      <c r="AH111" s="612"/>
      <c r="AI111" s="46"/>
      <c r="AJ111" s="519"/>
      <c r="AK111" s="519"/>
      <c r="AL111" s="519"/>
      <c r="AN111" s="519"/>
    </row>
    <row r="112" spans="1:40" ht="6" customHeight="1">
      <c r="A112" s="37"/>
      <c r="B112" s="93"/>
      <c r="C112" s="92"/>
      <c r="D112" s="92"/>
      <c r="E112" s="92"/>
      <c r="F112" s="92"/>
      <c r="G112" s="92"/>
      <c r="H112" s="92"/>
      <c r="I112" s="92"/>
      <c r="J112" s="92"/>
      <c r="K112" s="92"/>
      <c r="L112" s="92"/>
      <c r="M112" s="92"/>
      <c r="N112" s="92"/>
      <c r="O112" s="92"/>
      <c r="P112" s="92"/>
      <c r="Q112" s="92"/>
      <c r="R112" s="92"/>
      <c r="S112" s="92"/>
      <c r="T112" s="92"/>
      <c r="U112" s="92"/>
      <c r="V112" s="92"/>
      <c r="W112" s="92"/>
      <c r="X112" s="92"/>
      <c r="Y112" s="105"/>
      <c r="Z112" s="105"/>
      <c r="AA112" s="105"/>
      <c r="AB112" s="105"/>
      <c r="AC112" s="105"/>
      <c r="AD112" s="105"/>
      <c r="AE112" s="105"/>
      <c r="AF112" s="105"/>
      <c r="AG112" s="45"/>
      <c r="AH112" s="519"/>
      <c r="AI112" s="45"/>
      <c r="AJ112" s="31"/>
      <c r="AK112" s="31"/>
      <c r="AL112" s="31"/>
      <c r="AN112" s="519"/>
    </row>
    <row r="113" spans="1:40" ht="6" customHeight="1">
      <c r="A113" s="37"/>
      <c r="B113" s="97"/>
      <c r="C113" s="107"/>
      <c r="D113" s="108"/>
      <c r="E113" s="108"/>
      <c r="F113" s="108"/>
      <c r="G113" s="108"/>
      <c r="H113" s="108"/>
      <c r="I113" s="108"/>
      <c r="J113" s="108"/>
      <c r="K113" s="108"/>
      <c r="L113" s="108"/>
      <c r="M113" s="108"/>
      <c r="N113" s="108"/>
      <c r="O113" s="108"/>
      <c r="P113" s="108"/>
      <c r="Q113" s="108"/>
      <c r="R113" s="108"/>
      <c r="S113" s="108"/>
      <c r="T113" s="108"/>
      <c r="U113" s="108"/>
      <c r="V113" s="108"/>
      <c r="W113" s="98"/>
      <c r="X113" s="98"/>
      <c r="Y113" s="98"/>
      <c r="Z113" s="98"/>
      <c r="AA113" s="98"/>
      <c r="AB113" s="98"/>
      <c r="AC113" s="98"/>
      <c r="AD113" s="98"/>
      <c r="AE113" s="98"/>
      <c r="AF113" s="98"/>
      <c r="AG113" s="167"/>
      <c r="AH113" s="167"/>
      <c r="AI113" s="167"/>
      <c r="AJ113" s="519"/>
      <c r="AK113" s="519"/>
      <c r="AL113" s="519"/>
      <c r="AN113" s="519"/>
    </row>
    <row r="114" spans="1:40" ht="28.5" customHeight="1">
      <c r="A114" s="37"/>
      <c r="B114" s="588" t="s">
        <v>464</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1"/>
      <c r="Y114" s="711"/>
      <c r="Z114" s="712"/>
      <c r="AA114" s="712"/>
      <c r="AB114" s="712"/>
      <c r="AC114" s="712"/>
      <c r="AD114" s="712"/>
      <c r="AE114" s="712"/>
      <c r="AF114" s="713"/>
      <c r="AG114" s="505"/>
      <c r="AH114" s="505" t="s">
        <v>122</v>
      </c>
      <c r="AI114" s="46"/>
      <c r="AJ114" s="519"/>
      <c r="AK114" s="519"/>
      <c r="AL114" s="519"/>
      <c r="AN114" s="519"/>
    </row>
    <row r="115" spans="1:40" ht="9.9499999999999993" customHeight="1">
      <c r="A115" s="37"/>
      <c r="B115" s="506"/>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368"/>
      <c r="Z115" s="368"/>
      <c r="AA115" s="368"/>
      <c r="AB115" s="368"/>
      <c r="AC115" s="368"/>
      <c r="AD115" s="368"/>
      <c r="AE115" s="368"/>
      <c r="AF115" s="368"/>
      <c r="AG115" s="505"/>
      <c r="AH115" s="505"/>
      <c r="AI115" s="46"/>
      <c r="AJ115" s="519"/>
      <c r="AK115" s="519"/>
      <c r="AL115" s="519"/>
      <c r="AN115" s="519"/>
    </row>
    <row r="116" spans="1:40" ht="52.5" customHeight="1">
      <c r="A116" s="37"/>
      <c r="B116" s="722" t="s">
        <v>538</v>
      </c>
      <c r="C116" s="723"/>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4"/>
      <c r="AN116" s="519"/>
    </row>
    <row r="117" spans="1:40" s="400" customFormat="1" ht="29.25" customHeight="1">
      <c r="A117" s="399"/>
      <c r="B117" s="703" t="s">
        <v>539</v>
      </c>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20"/>
      <c r="Z117" s="720"/>
      <c r="AA117" s="720"/>
      <c r="AB117" s="720"/>
      <c r="AC117" s="720"/>
      <c r="AD117" s="720"/>
      <c r="AE117" s="720"/>
      <c r="AF117" s="720"/>
      <c r="AG117" s="720"/>
      <c r="AH117" s="720"/>
      <c r="AI117" s="720"/>
      <c r="AJ117" s="720"/>
      <c r="AK117" s="720"/>
      <c r="AL117" s="721"/>
      <c r="AM117" s="399"/>
      <c r="AN117" s="399"/>
    </row>
    <row r="118" spans="1:40" ht="24.95" customHeight="1">
      <c r="A118" s="519"/>
      <c r="B118" s="703" t="s">
        <v>540</v>
      </c>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704"/>
      <c r="AL118" s="705"/>
      <c r="AM118" s="519"/>
    </row>
    <row r="119" spans="1:40" ht="51" customHeight="1">
      <c r="A119" s="519"/>
      <c r="B119" s="50"/>
      <c r="C119" s="51"/>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599"/>
      <c r="AL119" s="599"/>
      <c r="AM119" s="599"/>
    </row>
    <row r="120" spans="1:40" ht="51" customHeight="1">
      <c r="A120" s="519"/>
      <c r="AM120" s="519"/>
    </row>
    <row r="121" spans="1:40" ht="51" customHeight="1">
      <c r="A121" s="519"/>
      <c r="AM121" s="519"/>
    </row>
    <row r="122" spans="1:40" ht="51" customHeight="1">
      <c r="A122" s="519"/>
      <c r="AM122" s="519"/>
    </row>
    <row r="123" spans="1:40" ht="51" customHeight="1">
      <c r="A123" s="519"/>
      <c r="AM123" s="519"/>
    </row>
    <row r="124" spans="1:40" ht="51" customHeight="1"/>
    <row r="125" spans="1:40" ht="51" customHeight="1"/>
    <row r="126" spans="1:40" ht="51" customHeight="1"/>
    <row r="127" spans="1:40" ht="51" customHeight="1"/>
    <row r="128" spans="1:40" ht="51" customHeight="1"/>
    <row r="129" spans="1:50" ht="51" customHeight="1"/>
    <row r="130" spans="1:50" ht="51" customHeight="1"/>
    <row r="131" spans="1:50" ht="51" customHeight="1"/>
    <row r="132" spans="1:50" ht="51" customHeight="1">
      <c r="A132" s="3" t="s">
        <v>45</v>
      </c>
    </row>
    <row r="133" spans="1:50" ht="51" customHeight="1">
      <c r="A133" s="91" t="s">
        <v>47</v>
      </c>
      <c r="B133" s="91"/>
      <c r="C133" s="91"/>
      <c r="D133" s="91"/>
      <c r="E133" s="91"/>
      <c r="F133" s="91"/>
      <c r="G133" s="91"/>
      <c r="H133" s="91"/>
      <c r="I133" s="91"/>
      <c r="J133" s="91"/>
      <c r="K133" s="91"/>
      <c r="L133" s="91"/>
      <c r="M133" s="91"/>
      <c r="N133" s="91"/>
      <c r="O133" s="91"/>
      <c r="P133" s="91"/>
    </row>
    <row r="134" spans="1:50" ht="51" customHeight="1">
      <c r="A134" s="91" t="s">
        <v>50</v>
      </c>
    </row>
    <row r="135" spans="1:50" ht="51" customHeight="1">
      <c r="A135" s="245" t="s">
        <v>301</v>
      </c>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7"/>
      <c r="AM135" s="228"/>
      <c r="AN135" s="505"/>
      <c r="AO135" s="505"/>
      <c r="AP135" s="505"/>
      <c r="AQ135" s="505"/>
      <c r="AR135" s="505"/>
      <c r="AS135" s="505"/>
      <c r="AT135" s="505"/>
      <c r="AU135" s="505"/>
      <c r="AV135" s="505"/>
      <c r="AW135" s="505"/>
      <c r="AX135" s="505"/>
    </row>
    <row r="136" spans="1:50" ht="51" customHeight="1">
      <c r="A136" s="228"/>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228"/>
      <c r="AN136" s="505"/>
      <c r="AO136" s="505"/>
      <c r="AP136" s="505"/>
    </row>
    <row r="137" spans="1:50" ht="51" customHeight="1"/>
    <row r="138" spans="1:50" ht="51" customHeight="1"/>
    <row r="139" spans="1:50" ht="51" customHeight="1"/>
    <row r="140" spans="1:50" ht="51" customHeight="1"/>
    <row r="141" spans="1:50" ht="51" customHeight="1"/>
    <row r="142" spans="1:50" ht="51" customHeight="1"/>
    <row r="143" spans="1:50" ht="51" customHeight="1"/>
    <row r="144" spans="1:50" ht="51" customHeight="1"/>
    <row r="145" spans="2:2" ht="51" customHeight="1"/>
    <row r="146" spans="2:2" ht="51" customHeight="1"/>
    <row r="147" spans="2:2" ht="51" customHeight="1"/>
    <row r="148" spans="2:2" ht="51" customHeight="1"/>
    <row r="149" spans="2:2" ht="51" customHeight="1"/>
    <row r="150" spans="2:2" ht="51" customHeight="1"/>
    <row r="151" spans="2:2" ht="51" customHeight="1"/>
    <row r="152" spans="2:2">
      <c r="B152" s="91"/>
    </row>
  </sheetData>
  <sheetProtection formatCells="0" insertRows="0" selectLockedCells="1"/>
  <dataConsolidate/>
  <mergeCells count="189">
    <mergeCell ref="E24:L24"/>
    <mergeCell ref="Q24:Y24"/>
    <mergeCell ref="H74:AL75"/>
    <mergeCell ref="B117:AL117"/>
    <mergeCell ref="B116:AL116"/>
    <mergeCell ref="Y47:AF47"/>
    <mergeCell ref="AG47:AL47"/>
    <mergeCell ref="P66:AA66"/>
    <mergeCell ref="B50:S50"/>
    <mergeCell ref="B54:O54"/>
    <mergeCell ref="P54:AA54"/>
    <mergeCell ref="AB44:AL44"/>
    <mergeCell ref="V46:AL46"/>
    <mergeCell ref="B56:F56"/>
    <mergeCell ref="P55:AA55"/>
    <mergeCell ref="AB55:AL55"/>
    <mergeCell ref="B57:F57"/>
    <mergeCell ref="G57:U57"/>
    <mergeCell ref="B58:P58"/>
    <mergeCell ref="Q58:T58"/>
    <mergeCell ref="U58:X58"/>
    <mergeCell ref="V56:AL56"/>
    <mergeCell ref="B64:AL64"/>
    <mergeCell ref="Q27:W27"/>
    <mergeCell ref="AB67:AL67"/>
    <mergeCell ref="Y58:AF58"/>
    <mergeCell ref="B46:F46"/>
    <mergeCell ref="B118:AL118"/>
    <mergeCell ref="Y85:Y86"/>
    <mergeCell ref="Z85:Z86"/>
    <mergeCell ref="B85:O87"/>
    <mergeCell ref="P85:P86"/>
    <mergeCell ref="B65:AL65"/>
    <mergeCell ref="B71:AL71"/>
    <mergeCell ref="B66:O66"/>
    <mergeCell ref="B59:P59"/>
    <mergeCell ref="Q59:T59"/>
    <mergeCell ref="U59:X59"/>
    <mergeCell ref="B68:S68"/>
    <mergeCell ref="T68:AL68"/>
    <mergeCell ref="B69:S69"/>
    <mergeCell ref="T69:AL69"/>
    <mergeCell ref="B114:X114"/>
    <mergeCell ref="AG59:AL59"/>
    <mergeCell ref="Y114:AF114"/>
    <mergeCell ref="T102:V102"/>
    <mergeCell ref="AE102:AG102"/>
    <mergeCell ref="Q48:T48"/>
    <mergeCell ref="B39:G39"/>
    <mergeCell ref="B43:E43"/>
    <mergeCell ref="Q43:AA43"/>
    <mergeCell ref="AB43:AL43"/>
    <mergeCell ref="B2:W3"/>
    <mergeCell ref="AA2:AL2"/>
    <mergeCell ref="Y3:AF3"/>
    <mergeCell ref="AG3:AK3"/>
    <mergeCell ref="B4:W9"/>
    <mergeCell ref="Y4:AK4"/>
    <mergeCell ref="Z5:AJ5"/>
    <mergeCell ref="Y7:AK7"/>
    <mergeCell ref="X9:AL9"/>
    <mergeCell ref="F43:P43"/>
    <mergeCell ref="C20:AK20"/>
    <mergeCell ref="B29:AL29"/>
    <mergeCell ref="B30:X30"/>
    <mergeCell ref="Y30:AK30"/>
    <mergeCell ref="K10:AF10"/>
    <mergeCell ref="R11:Z11"/>
    <mergeCell ref="B15:AK15"/>
    <mergeCell ref="B31:R31"/>
    <mergeCell ref="B35:I35"/>
    <mergeCell ref="M83:N83"/>
    <mergeCell ref="P83:R83"/>
    <mergeCell ref="S83:V83"/>
    <mergeCell ref="X85:X86"/>
    <mergeCell ref="R85:R86"/>
    <mergeCell ref="S85:S86"/>
    <mergeCell ref="T85:T86"/>
    <mergeCell ref="B51:AL51"/>
    <mergeCell ref="B67:O67"/>
    <mergeCell ref="AA85:AA86"/>
    <mergeCell ref="AB85:AB86"/>
    <mergeCell ref="AC85:AC86"/>
    <mergeCell ref="Y59:AF59"/>
    <mergeCell ref="S81:S82"/>
    <mergeCell ref="T81:T82"/>
    <mergeCell ref="U81:U82"/>
    <mergeCell ref="V81:V82"/>
    <mergeCell ref="B77:AL77"/>
    <mergeCell ref="AB78:AK78"/>
    <mergeCell ref="B79:L79"/>
    <mergeCell ref="M79:AK79"/>
    <mergeCell ref="M81:M82"/>
    <mergeCell ref="N81:N82"/>
    <mergeCell ref="B60:AL60"/>
    <mergeCell ref="B49:S49"/>
    <mergeCell ref="T49:AL49"/>
    <mergeCell ref="B55:O55"/>
    <mergeCell ref="B48:P48"/>
    <mergeCell ref="AG58:AL58"/>
    <mergeCell ref="C17:AK17"/>
    <mergeCell ref="Z27:AD27"/>
    <mergeCell ref="B12:AL12"/>
    <mergeCell ref="K41:AL42"/>
    <mergeCell ref="B32:AL33"/>
    <mergeCell ref="AB54:AL54"/>
    <mergeCell ref="U48:X48"/>
    <mergeCell ref="Y48:AF48"/>
    <mergeCell ref="AG48:AL48"/>
    <mergeCell ref="B44:E44"/>
    <mergeCell ref="F44:P44"/>
    <mergeCell ref="Q44:AA44"/>
    <mergeCell ref="B45:F45"/>
    <mergeCell ref="G45:U45"/>
    <mergeCell ref="V45:AL45"/>
    <mergeCell ref="G46:U46"/>
    <mergeCell ref="B47:P47"/>
    <mergeCell ref="Q47:T47"/>
    <mergeCell ref="U47:X47"/>
    <mergeCell ref="O81:O82"/>
    <mergeCell ref="P81:P82"/>
    <mergeCell ref="Q81:Q82"/>
    <mergeCell ref="AB66:AL66"/>
    <mergeCell ref="G56:U56"/>
    <mergeCell ref="T50:AL50"/>
    <mergeCell ref="B52:AL53"/>
    <mergeCell ref="V57:AL57"/>
    <mergeCell ref="B61:AL61"/>
    <mergeCell ref="R81:R82"/>
    <mergeCell ref="P67:AA67"/>
    <mergeCell ref="D119:AM119"/>
    <mergeCell ref="AI100:AI101"/>
    <mergeCell ref="AJ100:AJ101"/>
    <mergeCell ref="AK100:AK101"/>
    <mergeCell ref="Q102:R102"/>
    <mergeCell ref="W102:Z102"/>
    <mergeCell ref="AB102:AC102"/>
    <mergeCell ref="AH102:AK102"/>
    <mergeCell ref="AC100:AC101"/>
    <mergeCell ref="AD100:AD101"/>
    <mergeCell ref="AE100:AE101"/>
    <mergeCell ref="AF100:AF101"/>
    <mergeCell ref="AG100:AG101"/>
    <mergeCell ref="AH100:AH101"/>
    <mergeCell ref="W100:W101"/>
    <mergeCell ref="X100:X101"/>
    <mergeCell ref="Y100:Y101"/>
    <mergeCell ref="Z100:Z101"/>
    <mergeCell ref="D104:J104"/>
    <mergeCell ref="Y106:AF107"/>
    <mergeCell ref="AH106:AH107"/>
    <mergeCell ref="Y110:AF111"/>
    <mergeCell ref="AH110:AH111"/>
    <mergeCell ref="B106:X106"/>
    <mergeCell ref="AJ91:AJ92"/>
    <mergeCell ref="AJ95:AJ96"/>
    <mergeCell ref="AG85:AG86"/>
    <mergeCell ref="AH85:AH86"/>
    <mergeCell ref="AI85:AI86"/>
    <mergeCell ref="AJ85:AJ86"/>
    <mergeCell ref="W87:Z87"/>
    <mergeCell ref="AB87:AC87"/>
    <mergeCell ref="AD85:AD86"/>
    <mergeCell ref="AE85:AE86"/>
    <mergeCell ref="AF85:AF86"/>
    <mergeCell ref="U85:U86"/>
    <mergeCell ref="V85:V86"/>
    <mergeCell ref="W85:W86"/>
    <mergeCell ref="AE87:AG87"/>
    <mergeCell ref="T87:V87"/>
    <mergeCell ref="Q87:R87"/>
    <mergeCell ref="AH87:AK87"/>
    <mergeCell ref="AK85:AK86"/>
    <mergeCell ref="Q85:Q86"/>
    <mergeCell ref="B98:V98"/>
    <mergeCell ref="S100:S101"/>
    <mergeCell ref="T100:T101"/>
    <mergeCell ref="U100:U101"/>
    <mergeCell ref="V100:V101"/>
    <mergeCell ref="B91:X92"/>
    <mergeCell ref="Y91:AI92"/>
    <mergeCell ref="B95:X96"/>
    <mergeCell ref="Y95:AI96"/>
    <mergeCell ref="R100:R101"/>
    <mergeCell ref="AA100:AA101"/>
    <mergeCell ref="AB100:AB101"/>
    <mergeCell ref="B100:N101"/>
    <mergeCell ref="O100:P101"/>
    <mergeCell ref="Q100:Q101"/>
  </mergeCells>
  <dataValidations count="8">
    <dataValidation type="list" allowBlank="1" showInputMessage="1" showErrorMessage="1" sqref="WVK983003:WWF983003 WLO983003:WMJ983003 WBS983003:WCN983003 VRW983003:VSR983003 VIA983003:VIV983003 UYE983003:UYZ983003 UOI983003:UPD983003 UEM983003:UFH983003 TUQ983003:TVL983003 TKU983003:TLP983003 TAY983003:TBT983003 SRC983003:SRX983003 SHG983003:SIB983003 RXK983003:RYF983003 RNO983003:ROJ983003 RDS983003:REN983003 QTW983003:QUR983003 QKA983003:QKV983003 QAE983003:QAZ983003 PQI983003:PRD983003 PGM983003:PHH983003 OWQ983003:OXL983003 OMU983003:ONP983003 OCY983003:ODT983003 NTC983003:NTX983003 NJG983003:NKB983003 MZK983003:NAF983003 MPO983003:MQJ983003 MFS983003:MGN983003 LVW983003:LWR983003 LMA983003:LMV983003 LCE983003:LCZ983003 KSI983003:KTD983003 KIM983003:KJH983003 JYQ983003:JZL983003 JOU983003:JPP983003 JEY983003:JFT983003 IVC983003:IVX983003 ILG983003:IMB983003 IBK983003:ICF983003 HRO983003:HSJ983003 HHS983003:HIN983003 GXW983003:GYR983003 GOA983003:GOV983003 GEE983003:GEZ983003 FUI983003:FVD983003 FKM983003:FLH983003 FAQ983003:FBL983003 EQU983003:ERP983003 EGY983003:EHT983003 DXC983003:DXX983003 DNG983003:DOB983003 DDK983003:DEF983003 CTO983003:CUJ983003 CJS983003:CKN983003 BZW983003:CAR983003 BQA983003:BQV983003 BGE983003:BGZ983003 AWI983003:AXD983003 AMM983003:ANH983003 ACQ983003:ADL983003 SU983003:TP983003 IY983003:JT983003 C983003:X983003 WVK917467:WWF917467 WLO917467:WMJ917467 WBS917467:WCN917467 VRW917467:VSR917467 VIA917467:VIV917467 UYE917467:UYZ917467 UOI917467:UPD917467 UEM917467:UFH917467 TUQ917467:TVL917467 TKU917467:TLP917467 TAY917467:TBT917467 SRC917467:SRX917467 SHG917467:SIB917467 RXK917467:RYF917467 RNO917467:ROJ917467 RDS917467:REN917467 QTW917467:QUR917467 QKA917467:QKV917467 QAE917467:QAZ917467 PQI917467:PRD917467 PGM917467:PHH917467 OWQ917467:OXL917467 OMU917467:ONP917467 OCY917467:ODT917467 NTC917467:NTX917467 NJG917467:NKB917467 MZK917467:NAF917467 MPO917467:MQJ917467 MFS917467:MGN917467 LVW917467:LWR917467 LMA917467:LMV917467 LCE917467:LCZ917467 KSI917467:KTD917467 KIM917467:KJH917467 JYQ917467:JZL917467 JOU917467:JPP917467 JEY917467:JFT917467 IVC917467:IVX917467 ILG917467:IMB917467 IBK917467:ICF917467 HRO917467:HSJ917467 HHS917467:HIN917467 GXW917467:GYR917467 GOA917467:GOV917467 GEE917467:GEZ917467 FUI917467:FVD917467 FKM917467:FLH917467 FAQ917467:FBL917467 EQU917467:ERP917467 EGY917467:EHT917467 DXC917467:DXX917467 DNG917467:DOB917467 DDK917467:DEF917467 CTO917467:CUJ917467 CJS917467:CKN917467 BZW917467:CAR917467 BQA917467:BQV917467 BGE917467:BGZ917467 AWI917467:AXD917467 AMM917467:ANH917467 ACQ917467:ADL917467 SU917467:TP917467 IY917467:JT917467 C917467:X917467 WVK851931:WWF851931 WLO851931:WMJ851931 WBS851931:WCN851931 VRW851931:VSR851931 VIA851931:VIV851931 UYE851931:UYZ851931 UOI851931:UPD851931 UEM851931:UFH851931 TUQ851931:TVL851931 TKU851931:TLP851931 TAY851931:TBT851931 SRC851931:SRX851931 SHG851931:SIB851931 RXK851931:RYF851931 RNO851931:ROJ851931 RDS851931:REN851931 QTW851931:QUR851931 QKA851931:QKV851931 QAE851931:QAZ851931 PQI851931:PRD851931 PGM851931:PHH851931 OWQ851931:OXL851931 OMU851931:ONP851931 OCY851931:ODT851931 NTC851931:NTX851931 NJG851931:NKB851931 MZK851931:NAF851931 MPO851931:MQJ851931 MFS851931:MGN851931 LVW851931:LWR851931 LMA851931:LMV851931 LCE851931:LCZ851931 KSI851931:KTD851931 KIM851931:KJH851931 JYQ851931:JZL851931 JOU851931:JPP851931 JEY851931:JFT851931 IVC851931:IVX851931 ILG851931:IMB851931 IBK851931:ICF851931 HRO851931:HSJ851931 HHS851931:HIN851931 GXW851931:GYR851931 GOA851931:GOV851931 GEE851931:GEZ851931 FUI851931:FVD851931 FKM851931:FLH851931 FAQ851931:FBL851931 EQU851931:ERP851931 EGY851931:EHT851931 DXC851931:DXX851931 DNG851931:DOB851931 DDK851931:DEF851931 CTO851931:CUJ851931 CJS851931:CKN851931 BZW851931:CAR851931 BQA851931:BQV851931 BGE851931:BGZ851931 AWI851931:AXD851931 AMM851931:ANH851931 ACQ851931:ADL851931 SU851931:TP851931 IY851931:JT851931 C851931:X851931 WVK786395:WWF786395 WLO786395:WMJ786395 WBS786395:WCN786395 VRW786395:VSR786395 VIA786395:VIV786395 UYE786395:UYZ786395 UOI786395:UPD786395 UEM786395:UFH786395 TUQ786395:TVL786395 TKU786395:TLP786395 TAY786395:TBT786395 SRC786395:SRX786395 SHG786395:SIB786395 RXK786395:RYF786395 RNO786395:ROJ786395 RDS786395:REN786395 QTW786395:QUR786395 QKA786395:QKV786395 QAE786395:QAZ786395 PQI786395:PRD786395 PGM786395:PHH786395 OWQ786395:OXL786395 OMU786395:ONP786395 OCY786395:ODT786395 NTC786395:NTX786395 NJG786395:NKB786395 MZK786395:NAF786395 MPO786395:MQJ786395 MFS786395:MGN786395 LVW786395:LWR786395 LMA786395:LMV786395 LCE786395:LCZ786395 KSI786395:KTD786395 KIM786395:KJH786395 JYQ786395:JZL786395 JOU786395:JPP786395 JEY786395:JFT786395 IVC786395:IVX786395 ILG786395:IMB786395 IBK786395:ICF786395 HRO786395:HSJ786395 HHS786395:HIN786395 GXW786395:GYR786395 GOA786395:GOV786395 GEE786395:GEZ786395 FUI786395:FVD786395 FKM786395:FLH786395 FAQ786395:FBL786395 EQU786395:ERP786395 EGY786395:EHT786395 DXC786395:DXX786395 DNG786395:DOB786395 DDK786395:DEF786395 CTO786395:CUJ786395 CJS786395:CKN786395 BZW786395:CAR786395 BQA786395:BQV786395 BGE786395:BGZ786395 AWI786395:AXD786395 AMM786395:ANH786395 ACQ786395:ADL786395 SU786395:TP786395 IY786395:JT786395 C786395:X786395 WVK720859:WWF720859 WLO720859:WMJ720859 WBS720859:WCN720859 VRW720859:VSR720859 VIA720859:VIV720859 UYE720859:UYZ720859 UOI720859:UPD720859 UEM720859:UFH720859 TUQ720859:TVL720859 TKU720859:TLP720859 TAY720859:TBT720859 SRC720859:SRX720859 SHG720859:SIB720859 RXK720859:RYF720859 RNO720859:ROJ720859 RDS720859:REN720859 QTW720859:QUR720859 QKA720859:QKV720859 QAE720859:QAZ720859 PQI720859:PRD720859 PGM720859:PHH720859 OWQ720859:OXL720859 OMU720859:ONP720859 OCY720859:ODT720859 NTC720859:NTX720859 NJG720859:NKB720859 MZK720859:NAF720859 MPO720859:MQJ720859 MFS720859:MGN720859 LVW720859:LWR720859 LMA720859:LMV720859 LCE720859:LCZ720859 KSI720859:KTD720859 KIM720859:KJH720859 JYQ720859:JZL720859 JOU720859:JPP720859 JEY720859:JFT720859 IVC720859:IVX720859 ILG720859:IMB720859 IBK720859:ICF720859 HRO720859:HSJ720859 HHS720859:HIN720859 GXW720859:GYR720859 GOA720859:GOV720859 GEE720859:GEZ720859 FUI720859:FVD720859 FKM720859:FLH720859 FAQ720859:FBL720859 EQU720859:ERP720859 EGY720859:EHT720859 DXC720859:DXX720859 DNG720859:DOB720859 DDK720859:DEF720859 CTO720859:CUJ720859 CJS720859:CKN720859 BZW720859:CAR720859 BQA720859:BQV720859 BGE720859:BGZ720859 AWI720859:AXD720859 AMM720859:ANH720859 ACQ720859:ADL720859 SU720859:TP720859 IY720859:JT720859 C720859:X720859 WVK655323:WWF655323 WLO655323:WMJ655323 WBS655323:WCN655323 VRW655323:VSR655323 VIA655323:VIV655323 UYE655323:UYZ655323 UOI655323:UPD655323 UEM655323:UFH655323 TUQ655323:TVL655323 TKU655323:TLP655323 TAY655323:TBT655323 SRC655323:SRX655323 SHG655323:SIB655323 RXK655323:RYF655323 RNO655323:ROJ655323 RDS655323:REN655323 QTW655323:QUR655323 QKA655323:QKV655323 QAE655323:QAZ655323 PQI655323:PRD655323 PGM655323:PHH655323 OWQ655323:OXL655323 OMU655323:ONP655323 OCY655323:ODT655323 NTC655323:NTX655323 NJG655323:NKB655323 MZK655323:NAF655323 MPO655323:MQJ655323 MFS655323:MGN655323 LVW655323:LWR655323 LMA655323:LMV655323 LCE655323:LCZ655323 KSI655323:KTD655323 KIM655323:KJH655323 JYQ655323:JZL655323 JOU655323:JPP655323 JEY655323:JFT655323 IVC655323:IVX655323 ILG655323:IMB655323 IBK655323:ICF655323 HRO655323:HSJ655323 HHS655323:HIN655323 GXW655323:GYR655323 GOA655323:GOV655323 GEE655323:GEZ655323 FUI655323:FVD655323 FKM655323:FLH655323 FAQ655323:FBL655323 EQU655323:ERP655323 EGY655323:EHT655323 DXC655323:DXX655323 DNG655323:DOB655323 DDK655323:DEF655323 CTO655323:CUJ655323 CJS655323:CKN655323 BZW655323:CAR655323 BQA655323:BQV655323 BGE655323:BGZ655323 AWI655323:AXD655323 AMM655323:ANH655323 ACQ655323:ADL655323 SU655323:TP655323 IY655323:JT655323 C655323:X655323 WVK589787:WWF589787 WLO589787:WMJ589787 WBS589787:WCN589787 VRW589787:VSR589787 VIA589787:VIV589787 UYE589787:UYZ589787 UOI589787:UPD589787 UEM589787:UFH589787 TUQ589787:TVL589787 TKU589787:TLP589787 TAY589787:TBT589787 SRC589787:SRX589787 SHG589787:SIB589787 RXK589787:RYF589787 RNO589787:ROJ589787 RDS589787:REN589787 QTW589787:QUR589787 QKA589787:QKV589787 QAE589787:QAZ589787 PQI589787:PRD589787 PGM589787:PHH589787 OWQ589787:OXL589787 OMU589787:ONP589787 OCY589787:ODT589787 NTC589787:NTX589787 NJG589787:NKB589787 MZK589787:NAF589787 MPO589787:MQJ589787 MFS589787:MGN589787 LVW589787:LWR589787 LMA589787:LMV589787 LCE589787:LCZ589787 KSI589787:KTD589787 KIM589787:KJH589787 JYQ589787:JZL589787 JOU589787:JPP589787 JEY589787:JFT589787 IVC589787:IVX589787 ILG589787:IMB589787 IBK589787:ICF589787 HRO589787:HSJ589787 HHS589787:HIN589787 GXW589787:GYR589787 GOA589787:GOV589787 GEE589787:GEZ589787 FUI589787:FVD589787 FKM589787:FLH589787 FAQ589787:FBL589787 EQU589787:ERP589787 EGY589787:EHT589787 DXC589787:DXX589787 DNG589787:DOB589787 DDK589787:DEF589787 CTO589787:CUJ589787 CJS589787:CKN589787 BZW589787:CAR589787 BQA589787:BQV589787 BGE589787:BGZ589787 AWI589787:AXD589787 AMM589787:ANH589787 ACQ589787:ADL589787 SU589787:TP589787 IY589787:JT589787 C589787:X589787 WVK524251:WWF524251 WLO524251:WMJ524251 WBS524251:WCN524251 VRW524251:VSR524251 VIA524251:VIV524251 UYE524251:UYZ524251 UOI524251:UPD524251 UEM524251:UFH524251 TUQ524251:TVL524251 TKU524251:TLP524251 TAY524251:TBT524251 SRC524251:SRX524251 SHG524251:SIB524251 RXK524251:RYF524251 RNO524251:ROJ524251 RDS524251:REN524251 QTW524251:QUR524251 QKA524251:QKV524251 QAE524251:QAZ524251 PQI524251:PRD524251 PGM524251:PHH524251 OWQ524251:OXL524251 OMU524251:ONP524251 OCY524251:ODT524251 NTC524251:NTX524251 NJG524251:NKB524251 MZK524251:NAF524251 MPO524251:MQJ524251 MFS524251:MGN524251 LVW524251:LWR524251 LMA524251:LMV524251 LCE524251:LCZ524251 KSI524251:KTD524251 KIM524251:KJH524251 JYQ524251:JZL524251 JOU524251:JPP524251 JEY524251:JFT524251 IVC524251:IVX524251 ILG524251:IMB524251 IBK524251:ICF524251 HRO524251:HSJ524251 HHS524251:HIN524251 GXW524251:GYR524251 GOA524251:GOV524251 GEE524251:GEZ524251 FUI524251:FVD524251 FKM524251:FLH524251 FAQ524251:FBL524251 EQU524251:ERP524251 EGY524251:EHT524251 DXC524251:DXX524251 DNG524251:DOB524251 DDK524251:DEF524251 CTO524251:CUJ524251 CJS524251:CKN524251 BZW524251:CAR524251 BQA524251:BQV524251 BGE524251:BGZ524251 AWI524251:AXD524251 AMM524251:ANH524251 ACQ524251:ADL524251 SU524251:TP524251 IY524251:JT524251 C524251:X524251 WVK458715:WWF458715 WLO458715:WMJ458715 WBS458715:WCN458715 VRW458715:VSR458715 VIA458715:VIV458715 UYE458715:UYZ458715 UOI458715:UPD458715 UEM458715:UFH458715 TUQ458715:TVL458715 TKU458715:TLP458715 TAY458715:TBT458715 SRC458715:SRX458715 SHG458715:SIB458715 RXK458715:RYF458715 RNO458715:ROJ458715 RDS458715:REN458715 QTW458715:QUR458715 QKA458715:QKV458715 QAE458715:QAZ458715 PQI458715:PRD458715 PGM458715:PHH458715 OWQ458715:OXL458715 OMU458715:ONP458715 OCY458715:ODT458715 NTC458715:NTX458715 NJG458715:NKB458715 MZK458715:NAF458715 MPO458715:MQJ458715 MFS458715:MGN458715 LVW458715:LWR458715 LMA458715:LMV458715 LCE458715:LCZ458715 KSI458715:KTD458715 KIM458715:KJH458715 JYQ458715:JZL458715 JOU458715:JPP458715 JEY458715:JFT458715 IVC458715:IVX458715 ILG458715:IMB458715 IBK458715:ICF458715 HRO458715:HSJ458715 HHS458715:HIN458715 GXW458715:GYR458715 GOA458715:GOV458715 GEE458715:GEZ458715 FUI458715:FVD458715 FKM458715:FLH458715 FAQ458715:FBL458715 EQU458715:ERP458715 EGY458715:EHT458715 DXC458715:DXX458715 DNG458715:DOB458715 DDK458715:DEF458715 CTO458715:CUJ458715 CJS458715:CKN458715 BZW458715:CAR458715 BQA458715:BQV458715 BGE458715:BGZ458715 AWI458715:AXD458715 AMM458715:ANH458715 ACQ458715:ADL458715 SU458715:TP458715 IY458715:JT458715 C458715:X458715 WVK393179:WWF393179 WLO393179:WMJ393179 WBS393179:WCN393179 VRW393179:VSR393179 VIA393179:VIV393179 UYE393179:UYZ393179 UOI393179:UPD393179 UEM393179:UFH393179 TUQ393179:TVL393179 TKU393179:TLP393179 TAY393179:TBT393179 SRC393179:SRX393179 SHG393179:SIB393179 RXK393179:RYF393179 RNO393179:ROJ393179 RDS393179:REN393179 QTW393179:QUR393179 QKA393179:QKV393179 QAE393179:QAZ393179 PQI393179:PRD393179 PGM393179:PHH393179 OWQ393179:OXL393179 OMU393179:ONP393179 OCY393179:ODT393179 NTC393179:NTX393179 NJG393179:NKB393179 MZK393179:NAF393179 MPO393179:MQJ393179 MFS393179:MGN393179 LVW393179:LWR393179 LMA393179:LMV393179 LCE393179:LCZ393179 KSI393179:KTD393179 KIM393179:KJH393179 JYQ393179:JZL393179 JOU393179:JPP393179 JEY393179:JFT393179 IVC393179:IVX393179 ILG393179:IMB393179 IBK393179:ICF393179 HRO393179:HSJ393179 HHS393179:HIN393179 GXW393179:GYR393179 GOA393179:GOV393179 GEE393179:GEZ393179 FUI393179:FVD393179 FKM393179:FLH393179 FAQ393179:FBL393179 EQU393179:ERP393179 EGY393179:EHT393179 DXC393179:DXX393179 DNG393179:DOB393179 DDK393179:DEF393179 CTO393179:CUJ393179 CJS393179:CKN393179 BZW393179:CAR393179 BQA393179:BQV393179 BGE393179:BGZ393179 AWI393179:AXD393179 AMM393179:ANH393179 ACQ393179:ADL393179 SU393179:TP393179 IY393179:JT393179 C393179:X393179 WVK327643:WWF327643 WLO327643:WMJ327643 WBS327643:WCN327643 VRW327643:VSR327643 VIA327643:VIV327643 UYE327643:UYZ327643 UOI327643:UPD327643 UEM327643:UFH327643 TUQ327643:TVL327643 TKU327643:TLP327643 TAY327643:TBT327643 SRC327643:SRX327643 SHG327643:SIB327643 RXK327643:RYF327643 RNO327643:ROJ327643 RDS327643:REN327643 QTW327643:QUR327643 QKA327643:QKV327643 QAE327643:QAZ327643 PQI327643:PRD327643 PGM327643:PHH327643 OWQ327643:OXL327643 OMU327643:ONP327643 OCY327643:ODT327643 NTC327643:NTX327643 NJG327643:NKB327643 MZK327643:NAF327643 MPO327643:MQJ327643 MFS327643:MGN327643 LVW327643:LWR327643 LMA327643:LMV327643 LCE327643:LCZ327643 KSI327643:KTD327643 KIM327643:KJH327643 JYQ327643:JZL327643 JOU327643:JPP327643 JEY327643:JFT327643 IVC327643:IVX327643 ILG327643:IMB327643 IBK327643:ICF327643 HRO327643:HSJ327643 HHS327643:HIN327643 GXW327643:GYR327643 GOA327643:GOV327643 GEE327643:GEZ327643 FUI327643:FVD327643 FKM327643:FLH327643 FAQ327643:FBL327643 EQU327643:ERP327643 EGY327643:EHT327643 DXC327643:DXX327643 DNG327643:DOB327643 DDK327643:DEF327643 CTO327643:CUJ327643 CJS327643:CKN327643 BZW327643:CAR327643 BQA327643:BQV327643 BGE327643:BGZ327643 AWI327643:AXD327643 AMM327643:ANH327643 ACQ327643:ADL327643 SU327643:TP327643 IY327643:JT327643 C327643:X327643 WVK262107:WWF262107 WLO262107:WMJ262107 WBS262107:WCN262107 VRW262107:VSR262107 VIA262107:VIV262107 UYE262107:UYZ262107 UOI262107:UPD262107 UEM262107:UFH262107 TUQ262107:TVL262107 TKU262107:TLP262107 TAY262107:TBT262107 SRC262107:SRX262107 SHG262107:SIB262107 RXK262107:RYF262107 RNO262107:ROJ262107 RDS262107:REN262107 QTW262107:QUR262107 QKA262107:QKV262107 QAE262107:QAZ262107 PQI262107:PRD262107 PGM262107:PHH262107 OWQ262107:OXL262107 OMU262107:ONP262107 OCY262107:ODT262107 NTC262107:NTX262107 NJG262107:NKB262107 MZK262107:NAF262107 MPO262107:MQJ262107 MFS262107:MGN262107 LVW262107:LWR262107 LMA262107:LMV262107 LCE262107:LCZ262107 KSI262107:KTD262107 KIM262107:KJH262107 JYQ262107:JZL262107 JOU262107:JPP262107 JEY262107:JFT262107 IVC262107:IVX262107 ILG262107:IMB262107 IBK262107:ICF262107 HRO262107:HSJ262107 HHS262107:HIN262107 GXW262107:GYR262107 GOA262107:GOV262107 GEE262107:GEZ262107 FUI262107:FVD262107 FKM262107:FLH262107 FAQ262107:FBL262107 EQU262107:ERP262107 EGY262107:EHT262107 DXC262107:DXX262107 DNG262107:DOB262107 DDK262107:DEF262107 CTO262107:CUJ262107 CJS262107:CKN262107 BZW262107:CAR262107 BQA262107:BQV262107 BGE262107:BGZ262107 AWI262107:AXD262107 AMM262107:ANH262107 ACQ262107:ADL262107 SU262107:TP262107 IY262107:JT262107 C262107:X262107 WVK196571:WWF196571 WLO196571:WMJ196571 WBS196571:WCN196571 VRW196571:VSR196571 VIA196571:VIV196571 UYE196571:UYZ196571 UOI196571:UPD196571 UEM196571:UFH196571 TUQ196571:TVL196571 TKU196571:TLP196571 TAY196571:TBT196571 SRC196571:SRX196571 SHG196571:SIB196571 RXK196571:RYF196571 RNO196571:ROJ196571 RDS196571:REN196571 QTW196571:QUR196571 QKA196571:QKV196571 QAE196571:QAZ196571 PQI196571:PRD196571 PGM196571:PHH196571 OWQ196571:OXL196571 OMU196571:ONP196571 OCY196571:ODT196571 NTC196571:NTX196571 NJG196571:NKB196571 MZK196571:NAF196571 MPO196571:MQJ196571 MFS196571:MGN196571 LVW196571:LWR196571 LMA196571:LMV196571 LCE196571:LCZ196571 KSI196571:KTD196571 KIM196571:KJH196571 JYQ196571:JZL196571 JOU196571:JPP196571 JEY196571:JFT196571 IVC196571:IVX196571 ILG196571:IMB196571 IBK196571:ICF196571 HRO196571:HSJ196571 HHS196571:HIN196571 GXW196571:GYR196571 GOA196571:GOV196571 GEE196571:GEZ196571 FUI196571:FVD196571 FKM196571:FLH196571 FAQ196571:FBL196571 EQU196571:ERP196571 EGY196571:EHT196571 DXC196571:DXX196571 DNG196571:DOB196571 DDK196571:DEF196571 CTO196571:CUJ196571 CJS196571:CKN196571 BZW196571:CAR196571 BQA196571:BQV196571 BGE196571:BGZ196571 AWI196571:AXD196571 AMM196571:ANH196571 ACQ196571:ADL196571 SU196571:TP196571 IY196571:JT196571 C196571:X196571 WVK131035:WWF131035 WLO131035:WMJ131035 WBS131035:WCN131035 VRW131035:VSR131035 VIA131035:VIV131035 UYE131035:UYZ131035 UOI131035:UPD131035 UEM131035:UFH131035 TUQ131035:TVL131035 TKU131035:TLP131035 TAY131035:TBT131035 SRC131035:SRX131035 SHG131035:SIB131035 RXK131035:RYF131035 RNO131035:ROJ131035 RDS131035:REN131035 QTW131035:QUR131035 QKA131035:QKV131035 QAE131035:QAZ131035 PQI131035:PRD131035 PGM131035:PHH131035 OWQ131035:OXL131035 OMU131035:ONP131035 OCY131035:ODT131035 NTC131035:NTX131035 NJG131035:NKB131035 MZK131035:NAF131035 MPO131035:MQJ131035 MFS131035:MGN131035 LVW131035:LWR131035 LMA131035:LMV131035 LCE131035:LCZ131035 KSI131035:KTD131035 KIM131035:KJH131035 JYQ131035:JZL131035 JOU131035:JPP131035 JEY131035:JFT131035 IVC131035:IVX131035 ILG131035:IMB131035 IBK131035:ICF131035 HRO131035:HSJ131035 HHS131035:HIN131035 GXW131035:GYR131035 GOA131035:GOV131035 GEE131035:GEZ131035 FUI131035:FVD131035 FKM131035:FLH131035 FAQ131035:FBL131035 EQU131035:ERP131035 EGY131035:EHT131035 DXC131035:DXX131035 DNG131035:DOB131035 DDK131035:DEF131035 CTO131035:CUJ131035 CJS131035:CKN131035 BZW131035:CAR131035 BQA131035:BQV131035 BGE131035:BGZ131035 AWI131035:AXD131035 AMM131035:ANH131035 ACQ131035:ADL131035 SU131035:TP131035 IY131035:JT131035 C131035:X131035 WVK65499:WWF65499 WLO65499:WMJ65499 WBS65499:WCN65499 VRW65499:VSR65499 VIA65499:VIV65499 UYE65499:UYZ65499 UOI65499:UPD65499 UEM65499:UFH65499 TUQ65499:TVL65499 TKU65499:TLP65499 TAY65499:TBT65499 SRC65499:SRX65499 SHG65499:SIB65499 RXK65499:RYF65499 RNO65499:ROJ65499 RDS65499:REN65499 QTW65499:QUR65499 QKA65499:QKV65499 QAE65499:QAZ65499 PQI65499:PRD65499 PGM65499:PHH65499 OWQ65499:OXL65499 OMU65499:ONP65499 OCY65499:ODT65499 NTC65499:NTX65499 NJG65499:NKB65499 MZK65499:NAF65499 MPO65499:MQJ65499 MFS65499:MGN65499 LVW65499:LWR65499 LMA65499:LMV65499 LCE65499:LCZ65499 KSI65499:KTD65499 KIM65499:KJH65499 JYQ65499:JZL65499 JOU65499:JPP65499 JEY65499:JFT65499 IVC65499:IVX65499 ILG65499:IMB65499 IBK65499:ICF65499 HRO65499:HSJ65499 HHS65499:HIN65499 GXW65499:GYR65499 GOA65499:GOV65499 GEE65499:GEZ65499 FUI65499:FVD65499 FKM65499:FLH65499 FAQ65499:FBL65499 EQU65499:ERP65499 EGY65499:EHT65499 DXC65499:DXX65499 DNG65499:DOB65499 DDK65499:DEF65499 CTO65499:CUJ65499 CJS65499:CKN65499 BZW65499:CAR65499 BQA65499:BQV65499 BGE65499:BGZ65499 AWI65499:AXD65499 AMM65499:ANH65499 ACQ65499:ADL65499 SU65499:TP65499 IY65499:JT65499 C65499:X65499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0:WWF983001 WLO983000:WMJ983001 WBS983000:WCN983001 VRW983000:VSR983001 VIA983000:VIV983001 UYE983000:UYZ983001 UOI983000:UPD983001 UEM983000:UFH983001 TUQ983000:TVL983001 TKU983000:TLP983001 TAY983000:TBT983001 SRC983000:SRX983001 SHG983000:SIB983001 RXK983000:RYF983001 RNO983000:ROJ983001 RDS983000:REN983001 QTW983000:QUR983001 QKA983000:QKV983001 QAE983000:QAZ983001 PQI983000:PRD983001 PGM983000:PHH983001 OWQ983000:OXL983001 OMU983000:ONP983001 OCY983000:ODT983001 NTC983000:NTX983001 NJG983000:NKB983001 MZK983000:NAF983001 MPO983000:MQJ983001 MFS983000:MGN983001 LVW983000:LWR983001 LMA983000:LMV983001 LCE983000:LCZ983001 KSI983000:KTD983001 KIM983000:KJH983001 JYQ983000:JZL983001 JOU983000:JPP983001 JEY983000:JFT983001 IVC983000:IVX983001 ILG983000:IMB983001 IBK983000:ICF983001 HRO983000:HSJ983001 HHS983000:HIN983001 GXW983000:GYR983001 GOA983000:GOV983001 GEE983000:GEZ983001 FUI983000:FVD983001 FKM983000:FLH983001 FAQ983000:FBL983001 EQU983000:ERP983001 EGY983000:EHT983001 DXC983000:DXX983001 DNG983000:DOB983001 DDK983000:DEF983001 CTO983000:CUJ983001 CJS983000:CKN983001 BZW983000:CAR983001 BQA983000:BQV983001 BGE983000:BGZ983001 AWI983000:AXD983001 AMM983000:ANH983001 ACQ983000:ADL983001 SU983000:TP983001 IY983000:JT983001 C983000:X983001 WVK917464:WWF917465 WLO917464:WMJ917465 WBS917464:WCN917465 VRW917464:VSR917465 VIA917464:VIV917465 UYE917464:UYZ917465 UOI917464:UPD917465 UEM917464:UFH917465 TUQ917464:TVL917465 TKU917464:TLP917465 TAY917464:TBT917465 SRC917464:SRX917465 SHG917464:SIB917465 RXK917464:RYF917465 RNO917464:ROJ917465 RDS917464:REN917465 QTW917464:QUR917465 QKA917464:QKV917465 QAE917464:QAZ917465 PQI917464:PRD917465 PGM917464:PHH917465 OWQ917464:OXL917465 OMU917464:ONP917465 OCY917464:ODT917465 NTC917464:NTX917465 NJG917464:NKB917465 MZK917464:NAF917465 MPO917464:MQJ917465 MFS917464:MGN917465 LVW917464:LWR917465 LMA917464:LMV917465 LCE917464:LCZ917465 KSI917464:KTD917465 KIM917464:KJH917465 JYQ917464:JZL917465 JOU917464:JPP917465 JEY917464:JFT917465 IVC917464:IVX917465 ILG917464:IMB917465 IBK917464:ICF917465 HRO917464:HSJ917465 HHS917464:HIN917465 GXW917464:GYR917465 GOA917464:GOV917465 GEE917464:GEZ917465 FUI917464:FVD917465 FKM917464:FLH917465 FAQ917464:FBL917465 EQU917464:ERP917465 EGY917464:EHT917465 DXC917464:DXX917465 DNG917464:DOB917465 DDK917464:DEF917465 CTO917464:CUJ917465 CJS917464:CKN917465 BZW917464:CAR917465 BQA917464:BQV917465 BGE917464:BGZ917465 AWI917464:AXD917465 AMM917464:ANH917465 ACQ917464:ADL917465 SU917464:TP917465 IY917464:JT917465 C917464:X917465 WVK851928:WWF851929 WLO851928:WMJ851929 WBS851928:WCN851929 VRW851928:VSR851929 VIA851928:VIV851929 UYE851928:UYZ851929 UOI851928:UPD851929 UEM851928:UFH851929 TUQ851928:TVL851929 TKU851928:TLP851929 TAY851928:TBT851929 SRC851928:SRX851929 SHG851928:SIB851929 RXK851928:RYF851929 RNO851928:ROJ851929 RDS851928:REN851929 QTW851928:QUR851929 QKA851928:QKV851929 QAE851928:QAZ851929 PQI851928:PRD851929 PGM851928:PHH851929 OWQ851928:OXL851929 OMU851928:ONP851929 OCY851928:ODT851929 NTC851928:NTX851929 NJG851928:NKB851929 MZK851928:NAF851929 MPO851928:MQJ851929 MFS851928:MGN851929 LVW851928:LWR851929 LMA851928:LMV851929 LCE851928:LCZ851929 KSI851928:KTD851929 KIM851928:KJH851929 JYQ851928:JZL851929 JOU851928:JPP851929 JEY851928:JFT851929 IVC851928:IVX851929 ILG851928:IMB851929 IBK851928:ICF851929 HRO851928:HSJ851929 HHS851928:HIN851929 GXW851928:GYR851929 GOA851928:GOV851929 GEE851928:GEZ851929 FUI851928:FVD851929 FKM851928:FLH851929 FAQ851928:FBL851929 EQU851928:ERP851929 EGY851928:EHT851929 DXC851928:DXX851929 DNG851928:DOB851929 DDK851928:DEF851929 CTO851928:CUJ851929 CJS851928:CKN851929 BZW851928:CAR851929 BQA851928:BQV851929 BGE851928:BGZ851929 AWI851928:AXD851929 AMM851928:ANH851929 ACQ851928:ADL851929 SU851928:TP851929 IY851928:JT851929 C851928:X851929 WVK786392:WWF786393 WLO786392:WMJ786393 WBS786392:WCN786393 VRW786392:VSR786393 VIA786392:VIV786393 UYE786392:UYZ786393 UOI786392:UPD786393 UEM786392:UFH786393 TUQ786392:TVL786393 TKU786392:TLP786393 TAY786392:TBT786393 SRC786392:SRX786393 SHG786392:SIB786393 RXK786392:RYF786393 RNO786392:ROJ786393 RDS786392:REN786393 QTW786392:QUR786393 QKA786392:QKV786393 QAE786392:QAZ786393 PQI786392:PRD786393 PGM786392:PHH786393 OWQ786392:OXL786393 OMU786392:ONP786393 OCY786392:ODT786393 NTC786392:NTX786393 NJG786392:NKB786393 MZK786392:NAF786393 MPO786392:MQJ786393 MFS786392:MGN786393 LVW786392:LWR786393 LMA786392:LMV786393 LCE786392:LCZ786393 KSI786392:KTD786393 KIM786392:KJH786393 JYQ786392:JZL786393 JOU786392:JPP786393 JEY786392:JFT786393 IVC786392:IVX786393 ILG786392:IMB786393 IBK786392:ICF786393 HRO786392:HSJ786393 HHS786392:HIN786393 GXW786392:GYR786393 GOA786392:GOV786393 GEE786392:GEZ786393 FUI786392:FVD786393 FKM786392:FLH786393 FAQ786392:FBL786393 EQU786392:ERP786393 EGY786392:EHT786393 DXC786392:DXX786393 DNG786392:DOB786393 DDK786392:DEF786393 CTO786392:CUJ786393 CJS786392:CKN786393 BZW786392:CAR786393 BQA786392:BQV786393 BGE786392:BGZ786393 AWI786392:AXD786393 AMM786392:ANH786393 ACQ786392:ADL786393 SU786392:TP786393 IY786392:JT786393 C786392:X786393 WVK720856:WWF720857 WLO720856:WMJ720857 WBS720856:WCN720857 VRW720856:VSR720857 VIA720856:VIV720857 UYE720856:UYZ720857 UOI720856:UPD720857 UEM720856:UFH720857 TUQ720856:TVL720857 TKU720856:TLP720857 TAY720856:TBT720857 SRC720856:SRX720857 SHG720856:SIB720857 RXK720856:RYF720857 RNO720856:ROJ720857 RDS720856:REN720857 QTW720856:QUR720857 QKA720856:QKV720857 QAE720856:QAZ720857 PQI720856:PRD720857 PGM720856:PHH720857 OWQ720856:OXL720857 OMU720856:ONP720857 OCY720856:ODT720857 NTC720856:NTX720857 NJG720856:NKB720857 MZK720856:NAF720857 MPO720856:MQJ720857 MFS720856:MGN720857 LVW720856:LWR720857 LMA720856:LMV720857 LCE720856:LCZ720857 KSI720856:KTD720857 KIM720856:KJH720857 JYQ720856:JZL720857 JOU720856:JPP720857 JEY720856:JFT720857 IVC720856:IVX720857 ILG720856:IMB720857 IBK720856:ICF720857 HRO720856:HSJ720857 HHS720856:HIN720857 GXW720856:GYR720857 GOA720856:GOV720857 GEE720856:GEZ720857 FUI720856:FVD720857 FKM720856:FLH720857 FAQ720856:FBL720857 EQU720856:ERP720857 EGY720856:EHT720857 DXC720856:DXX720857 DNG720856:DOB720857 DDK720856:DEF720857 CTO720856:CUJ720857 CJS720856:CKN720857 BZW720856:CAR720857 BQA720856:BQV720857 BGE720856:BGZ720857 AWI720856:AXD720857 AMM720856:ANH720857 ACQ720856:ADL720857 SU720856:TP720857 IY720856:JT720857 C720856:X720857 WVK655320:WWF655321 WLO655320:WMJ655321 WBS655320:WCN655321 VRW655320:VSR655321 VIA655320:VIV655321 UYE655320:UYZ655321 UOI655320:UPD655321 UEM655320:UFH655321 TUQ655320:TVL655321 TKU655320:TLP655321 TAY655320:TBT655321 SRC655320:SRX655321 SHG655320:SIB655321 RXK655320:RYF655321 RNO655320:ROJ655321 RDS655320:REN655321 QTW655320:QUR655321 QKA655320:QKV655321 QAE655320:QAZ655321 PQI655320:PRD655321 PGM655320:PHH655321 OWQ655320:OXL655321 OMU655320:ONP655321 OCY655320:ODT655321 NTC655320:NTX655321 NJG655320:NKB655321 MZK655320:NAF655321 MPO655320:MQJ655321 MFS655320:MGN655321 LVW655320:LWR655321 LMA655320:LMV655321 LCE655320:LCZ655321 KSI655320:KTD655321 KIM655320:KJH655321 JYQ655320:JZL655321 JOU655320:JPP655321 JEY655320:JFT655321 IVC655320:IVX655321 ILG655320:IMB655321 IBK655320:ICF655321 HRO655320:HSJ655321 HHS655320:HIN655321 GXW655320:GYR655321 GOA655320:GOV655321 GEE655320:GEZ655321 FUI655320:FVD655321 FKM655320:FLH655321 FAQ655320:FBL655321 EQU655320:ERP655321 EGY655320:EHT655321 DXC655320:DXX655321 DNG655320:DOB655321 DDK655320:DEF655321 CTO655320:CUJ655321 CJS655320:CKN655321 BZW655320:CAR655321 BQA655320:BQV655321 BGE655320:BGZ655321 AWI655320:AXD655321 AMM655320:ANH655321 ACQ655320:ADL655321 SU655320:TP655321 IY655320:JT655321 C655320:X655321 WVK589784:WWF589785 WLO589784:WMJ589785 WBS589784:WCN589785 VRW589784:VSR589785 VIA589784:VIV589785 UYE589784:UYZ589785 UOI589784:UPD589785 UEM589784:UFH589785 TUQ589784:TVL589785 TKU589784:TLP589785 TAY589784:TBT589785 SRC589784:SRX589785 SHG589784:SIB589785 RXK589784:RYF589785 RNO589784:ROJ589785 RDS589784:REN589785 QTW589784:QUR589785 QKA589784:QKV589785 QAE589784:QAZ589785 PQI589784:PRD589785 PGM589784:PHH589785 OWQ589784:OXL589785 OMU589784:ONP589785 OCY589784:ODT589785 NTC589784:NTX589785 NJG589784:NKB589785 MZK589784:NAF589785 MPO589784:MQJ589785 MFS589784:MGN589785 LVW589784:LWR589785 LMA589784:LMV589785 LCE589784:LCZ589785 KSI589784:KTD589785 KIM589784:KJH589785 JYQ589784:JZL589785 JOU589784:JPP589785 JEY589784:JFT589785 IVC589784:IVX589785 ILG589784:IMB589785 IBK589784:ICF589785 HRO589784:HSJ589785 HHS589784:HIN589785 GXW589784:GYR589785 GOA589784:GOV589785 GEE589784:GEZ589785 FUI589784:FVD589785 FKM589784:FLH589785 FAQ589784:FBL589785 EQU589784:ERP589785 EGY589784:EHT589785 DXC589784:DXX589785 DNG589784:DOB589785 DDK589784:DEF589785 CTO589784:CUJ589785 CJS589784:CKN589785 BZW589784:CAR589785 BQA589784:BQV589785 BGE589784:BGZ589785 AWI589784:AXD589785 AMM589784:ANH589785 ACQ589784:ADL589785 SU589784:TP589785 IY589784:JT589785 C589784:X589785 WVK524248:WWF524249 WLO524248:WMJ524249 WBS524248:WCN524249 VRW524248:VSR524249 VIA524248:VIV524249 UYE524248:UYZ524249 UOI524248:UPD524249 UEM524248:UFH524249 TUQ524248:TVL524249 TKU524248:TLP524249 TAY524248:TBT524249 SRC524248:SRX524249 SHG524248:SIB524249 RXK524248:RYF524249 RNO524248:ROJ524249 RDS524248:REN524249 QTW524248:QUR524249 QKA524248:QKV524249 QAE524248:QAZ524249 PQI524248:PRD524249 PGM524248:PHH524249 OWQ524248:OXL524249 OMU524248:ONP524249 OCY524248:ODT524249 NTC524248:NTX524249 NJG524248:NKB524249 MZK524248:NAF524249 MPO524248:MQJ524249 MFS524248:MGN524249 LVW524248:LWR524249 LMA524248:LMV524249 LCE524248:LCZ524249 KSI524248:KTD524249 KIM524248:KJH524249 JYQ524248:JZL524249 JOU524248:JPP524249 JEY524248:JFT524249 IVC524248:IVX524249 ILG524248:IMB524249 IBK524248:ICF524249 HRO524248:HSJ524249 HHS524248:HIN524249 GXW524248:GYR524249 GOA524248:GOV524249 GEE524248:GEZ524249 FUI524248:FVD524249 FKM524248:FLH524249 FAQ524248:FBL524249 EQU524248:ERP524249 EGY524248:EHT524249 DXC524248:DXX524249 DNG524248:DOB524249 DDK524248:DEF524249 CTO524248:CUJ524249 CJS524248:CKN524249 BZW524248:CAR524249 BQA524248:BQV524249 BGE524248:BGZ524249 AWI524248:AXD524249 AMM524248:ANH524249 ACQ524248:ADL524249 SU524248:TP524249 IY524248:JT524249 C524248:X524249 WVK458712:WWF458713 WLO458712:WMJ458713 WBS458712:WCN458713 VRW458712:VSR458713 VIA458712:VIV458713 UYE458712:UYZ458713 UOI458712:UPD458713 UEM458712:UFH458713 TUQ458712:TVL458713 TKU458712:TLP458713 TAY458712:TBT458713 SRC458712:SRX458713 SHG458712:SIB458713 RXK458712:RYF458713 RNO458712:ROJ458713 RDS458712:REN458713 QTW458712:QUR458713 QKA458712:QKV458713 QAE458712:QAZ458713 PQI458712:PRD458713 PGM458712:PHH458713 OWQ458712:OXL458713 OMU458712:ONP458713 OCY458712:ODT458713 NTC458712:NTX458713 NJG458712:NKB458713 MZK458712:NAF458713 MPO458712:MQJ458713 MFS458712:MGN458713 LVW458712:LWR458713 LMA458712:LMV458713 LCE458712:LCZ458713 KSI458712:KTD458713 KIM458712:KJH458713 JYQ458712:JZL458713 JOU458712:JPP458713 JEY458712:JFT458713 IVC458712:IVX458713 ILG458712:IMB458713 IBK458712:ICF458713 HRO458712:HSJ458713 HHS458712:HIN458713 GXW458712:GYR458713 GOA458712:GOV458713 GEE458712:GEZ458713 FUI458712:FVD458713 FKM458712:FLH458713 FAQ458712:FBL458713 EQU458712:ERP458713 EGY458712:EHT458713 DXC458712:DXX458713 DNG458712:DOB458713 DDK458712:DEF458713 CTO458712:CUJ458713 CJS458712:CKN458713 BZW458712:CAR458713 BQA458712:BQV458713 BGE458712:BGZ458713 AWI458712:AXD458713 AMM458712:ANH458713 ACQ458712:ADL458713 SU458712:TP458713 IY458712:JT458713 C458712:X458713 WVK393176:WWF393177 WLO393176:WMJ393177 WBS393176:WCN393177 VRW393176:VSR393177 VIA393176:VIV393177 UYE393176:UYZ393177 UOI393176:UPD393177 UEM393176:UFH393177 TUQ393176:TVL393177 TKU393176:TLP393177 TAY393176:TBT393177 SRC393176:SRX393177 SHG393176:SIB393177 RXK393176:RYF393177 RNO393176:ROJ393177 RDS393176:REN393177 QTW393176:QUR393177 QKA393176:QKV393177 QAE393176:QAZ393177 PQI393176:PRD393177 PGM393176:PHH393177 OWQ393176:OXL393177 OMU393176:ONP393177 OCY393176:ODT393177 NTC393176:NTX393177 NJG393176:NKB393177 MZK393176:NAF393177 MPO393176:MQJ393177 MFS393176:MGN393177 LVW393176:LWR393177 LMA393176:LMV393177 LCE393176:LCZ393177 KSI393176:KTD393177 KIM393176:KJH393177 JYQ393176:JZL393177 JOU393176:JPP393177 JEY393176:JFT393177 IVC393176:IVX393177 ILG393176:IMB393177 IBK393176:ICF393177 HRO393176:HSJ393177 HHS393176:HIN393177 GXW393176:GYR393177 GOA393176:GOV393177 GEE393176:GEZ393177 FUI393176:FVD393177 FKM393176:FLH393177 FAQ393176:FBL393177 EQU393176:ERP393177 EGY393176:EHT393177 DXC393176:DXX393177 DNG393176:DOB393177 DDK393176:DEF393177 CTO393176:CUJ393177 CJS393176:CKN393177 BZW393176:CAR393177 BQA393176:BQV393177 BGE393176:BGZ393177 AWI393176:AXD393177 AMM393176:ANH393177 ACQ393176:ADL393177 SU393176:TP393177 IY393176:JT393177 C393176:X393177 WVK327640:WWF327641 WLO327640:WMJ327641 WBS327640:WCN327641 VRW327640:VSR327641 VIA327640:VIV327641 UYE327640:UYZ327641 UOI327640:UPD327641 UEM327640:UFH327641 TUQ327640:TVL327641 TKU327640:TLP327641 TAY327640:TBT327641 SRC327640:SRX327641 SHG327640:SIB327641 RXK327640:RYF327641 RNO327640:ROJ327641 RDS327640:REN327641 QTW327640:QUR327641 QKA327640:QKV327641 QAE327640:QAZ327641 PQI327640:PRD327641 PGM327640:PHH327641 OWQ327640:OXL327641 OMU327640:ONP327641 OCY327640:ODT327641 NTC327640:NTX327641 NJG327640:NKB327641 MZK327640:NAF327641 MPO327640:MQJ327641 MFS327640:MGN327641 LVW327640:LWR327641 LMA327640:LMV327641 LCE327640:LCZ327641 KSI327640:KTD327641 KIM327640:KJH327641 JYQ327640:JZL327641 JOU327640:JPP327641 JEY327640:JFT327641 IVC327640:IVX327641 ILG327640:IMB327641 IBK327640:ICF327641 HRO327640:HSJ327641 HHS327640:HIN327641 GXW327640:GYR327641 GOA327640:GOV327641 GEE327640:GEZ327641 FUI327640:FVD327641 FKM327640:FLH327641 FAQ327640:FBL327641 EQU327640:ERP327641 EGY327640:EHT327641 DXC327640:DXX327641 DNG327640:DOB327641 DDK327640:DEF327641 CTO327640:CUJ327641 CJS327640:CKN327641 BZW327640:CAR327641 BQA327640:BQV327641 BGE327640:BGZ327641 AWI327640:AXD327641 AMM327640:ANH327641 ACQ327640:ADL327641 SU327640:TP327641 IY327640:JT327641 C327640:X327641 WVK262104:WWF262105 WLO262104:WMJ262105 WBS262104:WCN262105 VRW262104:VSR262105 VIA262104:VIV262105 UYE262104:UYZ262105 UOI262104:UPD262105 UEM262104:UFH262105 TUQ262104:TVL262105 TKU262104:TLP262105 TAY262104:TBT262105 SRC262104:SRX262105 SHG262104:SIB262105 RXK262104:RYF262105 RNO262104:ROJ262105 RDS262104:REN262105 QTW262104:QUR262105 QKA262104:QKV262105 QAE262104:QAZ262105 PQI262104:PRD262105 PGM262104:PHH262105 OWQ262104:OXL262105 OMU262104:ONP262105 OCY262104:ODT262105 NTC262104:NTX262105 NJG262104:NKB262105 MZK262104:NAF262105 MPO262104:MQJ262105 MFS262104:MGN262105 LVW262104:LWR262105 LMA262104:LMV262105 LCE262104:LCZ262105 KSI262104:KTD262105 KIM262104:KJH262105 JYQ262104:JZL262105 JOU262104:JPP262105 JEY262104:JFT262105 IVC262104:IVX262105 ILG262104:IMB262105 IBK262104:ICF262105 HRO262104:HSJ262105 HHS262104:HIN262105 GXW262104:GYR262105 GOA262104:GOV262105 GEE262104:GEZ262105 FUI262104:FVD262105 FKM262104:FLH262105 FAQ262104:FBL262105 EQU262104:ERP262105 EGY262104:EHT262105 DXC262104:DXX262105 DNG262104:DOB262105 DDK262104:DEF262105 CTO262104:CUJ262105 CJS262104:CKN262105 BZW262104:CAR262105 BQA262104:BQV262105 BGE262104:BGZ262105 AWI262104:AXD262105 AMM262104:ANH262105 ACQ262104:ADL262105 SU262104:TP262105 IY262104:JT262105 C262104:X262105 WVK196568:WWF196569 WLO196568:WMJ196569 WBS196568:WCN196569 VRW196568:VSR196569 VIA196568:VIV196569 UYE196568:UYZ196569 UOI196568:UPD196569 UEM196568:UFH196569 TUQ196568:TVL196569 TKU196568:TLP196569 TAY196568:TBT196569 SRC196568:SRX196569 SHG196568:SIB196569 RXK196568:RYF196569 RNO196568:ROJ196569 RDS196568:REN196569 QTW196568:QUR196569 QKA196568:QKV196569 QAE196568:QAZ196569 PQI196568:PRD196569 PGM196568:PHH196569 OWQ196568:OXL196569 OMU196568:ONP196569 OCY196568:ODT196569 NTC196568:NTX196569 NJG196568:NKB196569 MZK196568:NAF196569 MPO196568:MQJ196569 MFS196568:MGN196569 LVW196568:LWR196569 LMA196568:LMV196569 LCE196568:LCZ196569 KSI196568:KTD196569 KIM196568:KJH196569 JYQ196568:JZL196569 JOU196568:JPP196569 JEY196568:JFT196569 IVC196568:IVX196569 ILG196568:IMB196569 IBK196568:ICF196569 HRO196568:HSJ196569 HHS196568:HIN196569 GXW196568:GYR196569 GOA196568:GOV196569 GEE196568:GEZ196569 FUI196568:FVD196569 FKM196568:FLH196569 FAQ196568:FBL196569 EQU196568:ERP196569 EGY196568:EHT196569 DXC196568:DXX196569 DNG196568:DOB196569 DDK196568:DEF196569 CTO196568:CUJ196569 CJS196568:CKN196569 BZW196568:CAR196569 BQA196568:BQV196569 BGE196568:BGZ196569 AWI196568:AXD196569 AMM196568:ANH196569 ACQ196568:ADL196569 SU196568:TP196569 IY196568:JT196569 C196568:X196569 WVK131032:WWF131033 WLO131032:WMJ131033 WBS131032:WCN131033 VRW131032:VSR131033 VIA131032:VIV131033 UYE131032:UYZ131033 UOI131032:UPD131033 UEM131032:UFH131033 TUQ131032:TVL131033 TKU131032:TLP131033 TAY131032:TBT131033 SRC131032:SRX131033 SHG131032:SIB131033 RXK131032:RYF131033 RNO131032:ROJ131033 RDS131032:REN131033 QTW131032:QUR131033 QKA131032:QKV131033 QAE131032:QAZ131033 PQI131032:PRD131033 PGM131032:PHH131033 OWQ131032:OXL131033 OMU131032:ONP131033 OCY131032:ODT131033 NTC131032:NTX131033 NJG131032:NKB131033 MZK131032:NAF131033 MPO131032:MQJ131033 MFS131032:MGN131033 LVW131032:LWR131033 LMA131032:LMV131033 LCE131032:LCZ131033 KSI131032:KTD131033 KIM131032:KJH131033 JYQ131032:JZL131033 JOU131032:JPP131033 JEY131032:JFT131033 IVC131032:IVX131033 ILG131032:IMB131033 IBK131032:ICF131033 HRO131032:HSJ131033 HHS131032:HIN131033 GXW131032:GYR131033 GOA131032:GOV131033 GEE131032:GEZ131033 FUI131032:FVD131033 FKM131032:FLH131033 FAQ131032:FBL131033 EQU131032:ERP131033 EGY131032:EHT131033 DXC131032:DXX131033 DNG131032:DOB131033 DDK131032:DEF131033 CTO131032:CUJ131033 CJS131032:CKN131033 BZW131032:CAR131033 BQA131032:BQV131033 BGE131032:BGZ131033 AWI131032:AXD131033 AMM131032:ANH131033 ACQ131032:ADL131033 SU131032:TP131033 IY131032:JT131033 C131032:X131033 WVK65496:WWF65497 WLO65496:WMJ65497 WBS65496:WCN65497 VRW65496:VSR65497 VIA65496:VIV65497 UYE65496:UYZ65497 UOI65496:UPD65497 UEM65496:UFH65497 TUQ65496:TVL65497 TKU65496:TLP65497 TAY65496:TBT65497 SRC65496:SRX65497 SHG65496:SIB65497 RXK65496:RYF65497 RNO65496:ROJ65497 RDS65496:REN65497 QTW65496:QUR65497 QKA65496:QKV65497 QAE65496:QAZ65497 PQI65496:PRD65497 PGM65496:PHH65497 OWQ65496:OXL65497 OMU65496:ONP65497 OCY65496:ODT65497 NTC65496:NTX65497 NJG65496:NKB65497 MZK65496:NAF65497 MPO65496:MQJ65497 MFS65496:MGN65497 LVW65496:LWR65497 LMA65496:LMV65497 LCE65496:LCZ65497 KSI65496:KTD65497 KIM65496:KJH65497 JYQ65496:JZL65497 JOU65496:JPP65497 JEY65496:JFT65497 IVC65496:IVX65497 ILG65496:IMB65497 IBK65496:ICF65497 HRO65496:HSJ65497 HHS65496:HIN65497 GXW65496:GYR65497 GOA65496:GOV65497 GEE65496:GEZ65497 FUI65496:FVD65497 FKM65496:FLH65497 FAQ65496:FBL65497 EQU65496:ERP65497 EGY65496:EHT65497 DXC65496:DXX65497 DNG65496:DOB65497 DDK65496:DEF65497 CTO65496:CUJ65497 CJS65496:CKN65497 BZW65496:CAR65497 BQA65496:BQV65497 BGE65496:BGZ65497 AWI65496:AXD65497 AMM65496:ANH65497 ACQ65496:ADL65497 SU65496:TP65497 IY65496:JT65497 C65496:X65497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8:O65508 JJ65508:JK65508 TF65508:TG65508 ADB65508:ADC65508 AMX65508:AMY65508 AWT65508:AWU65508 BGP65508:BGQ65508 BQL65508:BQM65508 CAH65508:CAI65508 CKD65508:CKE65508 CTZ65508:CUA65508 DDV65508:DDW65508 DNR65508:DNS65508 DXN65508:DXO65508 EHJ65508:EHK65508 ERF65508:ERG65508 FBB65508:FBC65508 FKX65508:FKY65508 FUT65508:FUU65508 GEP65508:GEQ65508 GOL65508:GOM65508 GYH65508:GYI65508 HID65508:HIE65508 HRZ65508:HSA65508 IBV65508:IBW65508 ILR65508:ILS65508 IVN65508:IVO65508 JFJ65508:JFK65508 JPF65508:JPG65508 JZB65508:JZC65508 KIX65508:KIY65508 KST65508:KSU65508 LCP65508:LCQ65508 LML65508:LMM65508 LWH65508:LWI65508 MGD65508:MGE65508 MPZ65508:MQA65508 MZV65508:MZW65508 NJR65508:NJS65508 NTN65508:NTO65508 ODJ65508:ODK65508 ONF65508:ONG65508 OXB65508:OXC65508 PGX65508:PGY65508 PQT65508:PQU65508 QAP65508:QAQ65508 QKL65508:QKM65508 QUH65508:QUI65508 RED65508:REE65508 RNZ65508:ROA65508 RXV65508:RXW65508 SHR65508:SHS65508 SRN65508:SRO65508 TBJ65508:TBK65508 TLF65508:TLG65508 TVB65508:TVC65508 UEX65508:UEY65508 UOT65508:UOU65508 UYP65508:UYQ65508 VIL65508:VIM65508 VSH65508:VSI65508 WCD65508:WCE65508 WLZ65508:WMA65508 WVV65508:WVW65508 N131044:O131044 JJ131044:JK131044 TF131044:TG131044 ADB131044:ADC131044 AMX131044:AMY131044 AWT131044:AWU131044 BGP131044:BGQ131044 BQL131044:BQM131044 CAH131044:CAI131044 CKD131044:CKE131044 CTZ131044:CUA131044 DDV131044:DDW131044 DNR131044:DNS131044 DXN131044:DXO131044 EHJ131044:EHK131044 ERF131044:ERG131044 FBB131044:FBC131044 FKX131044:FKY131044 FUT131044:FUU131044 GEP131044:GEQ131044 GOL131044:GOM131044 GYH131044:GYI131044 HID131044:HIE131044 HRZ131044:HSA131044 IBV131044:IBW131044 ILR131044:ILS131044 IVN131044:IVO131044 JFJ131044:JFK131044 JPF131044:JPG131044 JZB131044:JZC131044 KIX131044:KIY131044 KST131044:KSU131044 LCP131044:LCQ131044 LML131044:LMM131044 LWH131044:LWI131044 MGD131044:MGE131044 MPZ131044:MQA131044 MZV131044:MZW131044 NJR131044:NJS131044 NTN131044:NTO131044 ODJ131044:ODK131044 ONF131044:ONG131044 OXB131044:OXC131044 PGX131044:PGY131044 PQT131044:PQU131044 QAP131044:QAQ131044 QKL131044:QKM131044 QUH131044:QUI131044 RED131044:REE131044 RNZ131044:ROA131044 RXV131044:RXW131044 SHR131044:SHS131044 SRN131044:SRO131044 TBJ131044:TBK131044 TLF131044:TLG131044 TVB131044:TVC131044 UEX131044:UEY131044 UOT131044:UOU131044 UYP131044:UYQ131044 VIL131044:VIM131044 VSH131044:VSI131044 WCD131044:WCE131044 WLZ131044:WMA131044 WVV131044:WVW131044 N196580:O196580 JJ196580:JK196580 TF196580:TG196580 ADB196580:ADC196580 AMX196580:AMY196580 AWT196580:AWU196580 BGP196580:BGQ196580 BQL196580:BQM196580 CAH196580:CAI196580 CKD196580:CKE196580 CTZ196580:CUA196580 DDV196580:DDW196580 DNR196580:DNS196580 DXN196580:DXO196580 EHJ196580:EHK196580 ERF196580:ERG196580 FBB196580:FBC196580 FKX196580:FKY196580 FUT196580:FUU196580 GEP196580:GEQ196580 GOL196580:GOM196580 GYH196580:GYI196580 HID196580:HIE196580 HRZ196580:HSA196580 IBV196580:IBW196580 ILR196580:ILS196580 IVN196580:IVO196580 JFJ196580:JFK196580 JPF196580:JPG196580 JZB196580:JZC196580 KIX196580:KIY196580 KST196580:KSU196580 LCP196580:LCQ196580 LML196580:LMM196580 LWH196580:LWI196580 MGD196580:MGE196580 MPZ196580:MQA196580 MZV196580:MZW196580 NJR196580:NJS196580 NTN196580:NTO196580 ODJ196580:ODK196580 ONF196580:ONG196580 OXB196580:OXC196580 PGX196580:PGY196580 PQT196580:PQU196580 QAP196580:QAQ196580 QKL196580:QKM196580 QUH196580:QUI196580 RED196580:REE196580 RNZ196580:ROA196580 RXV196580:RXW196580 SHR196580:SHS196580 SRN196580:SRO196580 TBJ196580:TBK196580 TLF196580:TLG196580 TVB196580:TVC196580 UEX196580:UEY196580 UOT196580:UOU196580 UYP196580:UYQ196580 VIL196580:VIM196580 VSH196580:VSI196580 WCD196580:WCE196580 WLZ196580:WMA196580 WVV196580:WVW196580 N262116:O262116 JJ262116:JK262116 TF262116:TG262116 ADB262116:ADC262116 AMX262116:AMY262116 AWT262116:AWU262116 BGP262116:BGQ262116 BQL262116:BQM262116 CAH262116:CAI262116 CKD262116:CKE262116 CTZ262116:CUA262116 DDV262116:DDW262116 DNR262116:DNS262116 DXN262116:DXO262116 EHJ262116:EHK262116 ERF262116:ERG262116 FBB262116:FBC262116 FKX262116:FKY262116 FUT262116:FUU262116 GEP262116:GEQ262116 GOL262116:GOM262116 GYH262116:GYI262116 HID262116:HIE262116 HRZ262116:HSA262116 IBV262116:IBW262116 ILR262116:ILS262116 IVN262116:IVO262116 JFJ262116:JFK262116 JPF262116:JPG262116 JZB262116:JZC262116 KIX262116:KIY262116 KST262116:KSU262116 LCP262116:LCQ262116 LML262116:LMM262116 LWH262116:LWI262116 MGD262116:MGE262116 MPZ262116:MQA262116 MZV262116:MZW262116 NJR262116:NJS262116 NTN262116:NTO262116 ODJ262116:ODK262116 ONF262116:ONG262116 OXB262116:OXC262116 PGX262116:PGY262116 PQT262116:PQU262116 QAP262116:QAQ262116 QKL262116:QKM262116 QUH262116:QUI262116 RED262116:REE262116 RNZ262116:ROA262116 RXV262116:RXW262116 SHR262116:SHS262116 SRN262116:SRO262116 TBJ262116:TBK262116 TLF262116:TLG262116 TVB262116:TVC262116 UEX262116:UEY262116 UOT262116:UOU262116 UYP262116:UYQ262116 VIL262116:VIM262116 VSH262116:VSI262116 WCD262116:WCE262116 WLZ262116:WMA262116 WVV262116:WVW262116 N327652:O327652 JJ327652:JK327652 TF327652:TG327652 ADB327652:ADC327652 AMX327652:AMY327652 AWT327652:AWU327652 BGP327652:BGQ327652 BQL327652:BQM327652 CAH327652:CAI327652 CKD327652:CKE327652 CTZ327652:CUA327652 DDV327652:DDW327652 DNR327652:DNS327652 DXN327652:DXO327652 EHJ327652:EHK327652 ERF327652:ERG327652 FBB327652:FBC327652 FKX327652:FKY327652 FUT327652:FUU327652 GEP327652:GEQ327652 GOL327652:GOM327652 GYH327652:GYI327652 HID327652:HIE327652 HRZ327652:HSA327652 IBV327652:IBW327652 ILR327652:ILS327652 IVN327652:IVO327652 JFJ327652:JFK327652 JPF327652:JPG327652 JZB327652:JZC327652 KIX327652:KIY327652 KST327652:KSU327652 LCP327652:LCQ327652 LML327652:LMM327652 LWH327652:LWI327652 MGD327652:MGE327652 MPZ327652:MQA327652 MZV327652:MZW327652 NJR327652:NJS327652 NTN327652:NTO327652 ODJ327652:ODK327652 ONF327652:ONG327652 OXB327652:OXC327652 PGX327652:PGY327652 PQT327652:PQU327652 QAP327652:QAQ327652 QKL327652:QKM327652 QUH327652:QUI327652 RED327652:REE327652 RNZ327652:ROA327652 RXV327652:RXW327652 SHR327652:SHS327652 SRN327652:SRO327652 TBJ327652:TBK327652 TLF327652:TLG327652 TVB327652:TVC327652 UEX327652:UEY327652 UOT327652:UOU327652 UYP327652:UYQ327652 VIL327652:VIM327652 VSH327652:VSI327652 WCD327652:WCE327652 WLZ327652:WMA327652 WVV327652:WVW327652 N393188:O393188 JJ393188:JK393188 TF393188:TG393188 ADB393188:ADC393188 AMX393188:AMY393188 AWT393188:AWU393188 BGP393188:BGQ393188 BQL393188:BQM393188 CAH393188:CAI393188 CKD393188:CKE393188 CTZ393188:CUA393188 DDV393188:DDW393188 DNR393188:DNS393188 DXN393188:DXO393188 EHJ393188:EHK393188 ERF393188:ERG393188 FBB393188:FBC393188 FKX393188:FKY393188 FUT393188:FUU393188 GEP393188:GEQ393188 GOL393188:GOM393188 GYH393188:GYI393188 HID393188:HIE393188 HRZ393188:HSA393188 IBV393188:IBW393188 ILR393188:ILS393188 IVN393188:IVO393188 JFJ393188:JFK393188 JPF393188:JPG393188 JZB393188:JZC393188 KIX393188:KIY393188 KST393188:KSU393188 LCP393188:LCQ393188 LML393188:LMM393188 LWH393188:LWI393188 MGD393188:MGE393188 MPZ393188:MQA393188 MZV393188:MZW393188 NJR393188:NJS393188 NTN393188:NTO393188 ODJ393188:ODK393188 ONF393188:ONG393188 OXB393188:OXC393188 PGX393188:PGY393188 PQT393188:PQU393188 QAP393188:QAQ393188 QKL393188:QKM393188 QUH393188:QUI393188 RED393188:REE393188 RNZ393188:ROA393188 RXV393188:RXW393188 SHR393188:SHS393188 SRN393188:SRO393188 TBJ393188:TBK393188 TLF393188:TLG393188 TVB393188:TVC393188 UEX393188:UEY393188 UOT393188:UOU393188 UYP393188:UYQ393188 VIL393188:VIM393188 VSH393188:VSI393188 WCD393188:WCE393188 WLZ393188:WMA393188 WVV393188:WVW393188 N458724:O458724 JJ458724:JK458724 TF458724:TG458724 ADB458724:ADC458724 AMX458724:AMY458724 AWT458724:AWU458724 BGP458724:BGQ458724 BQL458724:BQM458724 CAH458724:CAI458724 CKD458724:CKE458724 CTZ458724:CUA458724 DDV458724:DDW458724 DNR458724:DNS458724 DXN458724:DXO458724 EHJ458724:EHK458724 ERF458724:ERG458724 FBB458724:FBC458724 FKX458724:FKY458724 FUT458724:FUU458724 GEP458724:GEQ458724 GOL458724:GOM458724 GYH458724:GYI458724 HID458724:HIE458724 HRZ458724:HSA458724 IBV458724:IBW458724 ILR458724:ILS458724 IVN458724:IVO458724 JFJ458724:JFK458724 JPF458724:JPG458724 JZB458724:JZC458724 KIX458724:KIY458724 KST458724:KSU458724 LCP458724:LCQ458724 LML458724:LMM458724 LWH458724:LWI458724 MGD458724:MGE458724 MPZ458724:MQA458724 MZV458724:MZW458724 NJR458724:NJS458724 NTN458724:NTO458724 ODJ458724:ODK458724 ONF458724:ONG458724 OXB458724:OXC458724 PGX458724:PGY458724 PQT458724:PQU458724 QAP458724:QAQ458724 QKL458724:QKM458724 QUH458724:QUI458724 RED458724:REE458724 RNZ458724:ROA458724 RXV458724:RXW458724 SHR458724:SHS458724 SRN458724:SRO458724 TBJ458724:TBK458724 TLF458724:TLG458724 TVB458724:TVC458724 UEX458724:UEY458724 UOT458724:UOU458724 UYP458724:UYQ458724 VIL458724:VIM458724 VSH458724:VSI458724 WCD458724:WCE458724 WLZ458724:WMA458724 WVV458724:WVW458724 N524260:O524260 JJ524260:JK524260 TF524260:TG524260 ADB524260:ADC524260 AMX524260:AMY524260 AWT524260:AWU524260 BGP524260:BGQ524260 BQL524260:BQM524260 CAH524260:CAI524260 CKD524260:CKE524260 CTZ524260:CUA524260 DDV524260:DDW524260 DNR524260:DNS524260 DXN524260:DXO524260 EHJ524260:EHK524260 ERF524260:ERG524260 FBB524260:FBC524260 FKX524260:FKY524260 FUT524260:FUU524260 GEP524260:GEQ524260 GOL524260:GOM524260 GYH524260:GYI524260 HID524260:HIE524260 HRZ524260:HSA524260 IBV524260:IBW524260 ILR524260:ILS524260 IVN524260:IVO524260 JFJ524260:JFK524260 JPF524260:JPG524260 JZB524260:JZC524260 KIX524260:KIY524260 KST524260:KSU524260 LCP524260:LCQ524260 LML524260:LMM524260 LWH524260:LWI524260 MGD524260:MGE524260 MPZ524260:MQA524260 MZV524260:MZW524260 NJR524260:NJS524260 NTN524260:NTO524260 ODJ524260:ODK524260 ONF524260:ONG524260 OXB524260:OXC524260 PGX524260:PGY524260 PQT524260:PQU524260 QAP524260:QAQ524260 QKL524260:QKM524260 QUH524260:QUI524260 RED524260:REE524260 RNZ524260:ROA524260 RXV524260:RXW524260 SHR524260:SHS524260 SRN524260:SRO524260 TBJ524260:TBK524260 TLF524260:TLG524260 TVB524260:TVC524260 UEX524260:UEY524260 UOT524260:UOU524260 UYP524260:UYQ524260 VIL524260:VIM524260 VSH524260:VSI524260 WCD524260:WCE524260 WLZ524260:WMA524260 WVV524260:WVW524260 N589796:O589796 JJ589796:JK589796 TF589796:TG589796 ADB589796:ADC589796 AMX589796:AMY589796 AWT589796:AWU589796 BGP589796:BGQ589796 BQL589796:BQM589796 CAH589796:CAI589796 CKD589796:CKE589796 CTZ589796:CUA589796 DDV589796:DDW589796 DNR589796:DNS589796 DXN589796:DXO589796 EHJ589796:EHK589796 ERF589796:ERG589796 FBB589796:FBC589796 FKX589796:FKY589796 FUT589796:FUU589796 GEP589796:GEQ589796 GOL589796:GOM589796 GYH589796:GYI589796 HID589796:HIE589796 HRZ589796:HSA589796 IBV589796:IBW589796 ILR589796:ILS589796 IVN589796:IVO589796 JFJ589796:JFK589796 JPF589796:JPG589796 JZB589796:JZC589796 KIX589796:KIY589796 KST589796:KSU589796 LCP589796:LCQ589796 LML589796:LMM589796 LWH589796:LWI589796 MGD589796:MGE589796 MPZ589796:MQA589796 MZV589796:MZW589796 NJR589796:NJS589796 NTN589796:NTO589796 ODJ589796:ODK589796 ONF589796:ONG589796 OXB589796:OXC589796 PGX589796:PGY589796 PQT589796:PQU589796 QAP589796:QAQ589796 QKL589796:QKM589796 QUH589796:QUI589796 RED589796:REE589796 RNZ589796:ROA589796 RXV589796:RXW589796 SHR589796:SHS589796 SRN589796:SRO589796 TBJ589796:TBK589796 TLF589796:TLG589796 TVB589796:TVC589796 UEX589796:UEY589796 UOT589796:UOU589796 UYP589796:UYQ589796 VIL589796:VIM589796 VSH589796:VSI589796 WCD589796:WCE589796 WLZ589796:WMA589796 WVV589796:WVW589796 N655332:O655332 JJ655332:JK655332 TF655332:TG655332 ADB655332:ADC655332 AMX655332:AMY655332 AWT655332:AWU655332 BGP655332:BGQ655332 BQL655332:BQM655332 CAH655332:CAI655332 CKD655332:CKE655332 CTZ655332:CUA655332 DDV655332:DDW655332 DNR655332:DNS655332 DXN655332:DXO655332 EHJ655332:EHK655332 ERF655332:ERG655332 FBB655332:FBC655332 FKX655332:FKY655332 FUT655332:FUU655332 GEP655332:GEQ655332 GOL655332:GOM655332 GYH655332:GYI655332 HID655332:HIE655332 HRZ655332:HSA655332 IBV655332:IBW655332 ILR655332:ILS655332 IVN655332:IVO655332 JFJ655332:JFK655332 JPF655332:JPG655332 JZB655332:JZC655332 KIX655332:KIY655332 KST655332:KSU655332 LCP655332:LCQ655332 LML655332:LMM655332 LWH655332:LWI655332 MGD655332:MGE655332 MPZ655332:MQA655332 MZV655332:MZW655332 NJR655332:NJS655332 NTN655332:NTO655332 ODJ655332:ODK655332 ONF655332:ONG655332 OXB655332:OXC655332 PGX655332:PGY655332 PQT655332:PQU655332 QAP655332:QAQ655332 QKL655332:QKM655332 QUH655332:QUI655332 RED655332:REE655332 RNZ655332:ROA655332 RXV655332:RXW655332 SHR655332:SHS655332 SRN655332:SRO655332 TBJ655332:TBK655332 TLF655332:TLG655332 TVB655332:TVC655332 UEX655332:UEY655332 UOT655332:UOU655332 UYP655332:UYQ655332 VIL655332:VIM655332 VSH655332:VSI655332 WCD655332:WCE655332 WLZ655332:WMA655332 WVV655332:WVW655332 N720868:O720868 JJ720868:JK720868 TF720868:TG720868 ADB720868:ADC720868 AMX720868:AMY720868 AWT720868:AWU720868 BGP720868:BGQ720868 BQL720868:BQM720868 CAH720868:CAI720868 CKD720868:CKE720868 CTZ720868:CUA720868 DDV720868:DDW720868 DNR720868:DNS720868 DXN720868:DXO720868 EHJ720868:EHK720868 ERF720868:ERG720868 FBB720868:FBC720868 FKX720868:FKY720868 FUT720868:FUU720868 GEP720868:GEQ720868 GOL720868:GOM720868 GYH720868:GYI720868 HID720868:HIE720868 HRZ720868:HSA720868 IBV720868:IBW720868 ILR720868:ILS720868 IVN720868:IVO720868 JFJ720868:JFK720868 JPF720868:JPG720868 JZB720868:JZC720868 KIX720868:KIY720868 KST720868:KSU720868 LCP720868:LCQ720868 LML720868:LMM720868 LWH720868:LWI720868 MGD720868:MGE720868 MPZ720868:MQA720868 MZV720868:MZW720868 NJR720868:NJS720868 NTN720868:NTO720868 ODJ720868:ODK720868 ONF720868:ONG720868 OXB720868:OXC720868 PGX720868:PGY720868 PQT720868:PQU720868 QAP720868:QAQ720868 QKL720868:QKM720868 QUH720868:QUI720868 RED720868:REE720868 RNZ720868:ROA720868 RXV720868:RXW720868 SHR720868:SHS720868 SRN720868:SRO720868 TBJ720868:TBK720868 TLF720868:TLG720868 TVB720868:TVC720868 UEX720868:UEY720868 UOT720868:UOU720868 UYP720868:UYQ720868 VIL720868:VIM720868 VSH720868:VSI720868 WCD720868:WCE720868 WLZ720868:WMA720868 WVV720868:WVW720868 N786404:O786404 JJ786404:JK786404 TF786404:TG786404 ADB786404:ADC786404 AMX786404:AMY786404 AWT786404:AWU786404 BGP786404:BGQ786404 BQL786404:BQM786404 CAH786404:CAI786404 CKD786404:CKE786404 CTZ786404:CUA786404 DDV786404:DDW786404 DNR786404:DNS786404 DXN786404:DXO786404 EHJ786404:EHK786404 ERF786404:ERG786404 FBB786404:FBC786404 FKX786404:FKY786404 FUT786404:FUU786404 GEP786404:GEQ786404 GOL786404:GOM786404 GYH786404:GYI786404 HID786404:HIE786404 HRZ786404:HSA786404 IBV786404:IBW786404 ILR786404:ILS786404 IVN786404:IVO786404 JFJ786404:JFK786404 JPF786404:JPG786404 JZB786404:JZC786404 KIX786404:KIY786404 KST786404:KSU786404 LCP786404:LCQ786404 LML786404:LMM786404 LWH786404:LWI786404 MGD786404:MGE786404 MPZ786404:MQA786404 MZV786404:MZW786404 NJR786404:NJS786404 NTN786404:NTO786404 ODJ786404:ODK786404 ONF786404:ONG786404 OXB786404:OXC786404 PGX786404:PGY786404 PQT786404:PQU786404 QAP786404:QAQ786404 QKL786404:QKM786404 QUH786404:QUI786404 RED786404:REE786404 RNZ786404:ROA786404 RXV786404:RXW786404 SHR786404:SHS786404 SRN786404:SRO786404 TBJ786404:TBK786404 TLF786404:TLG786404 TVB786404:TVC786404 UEX786404:UEY786404 UOT786404:UOU786404 UYP786404:UYQ786404 VIL786404:VIM786404 VSH786404:VSI786404 WCD786404:WCE786404 WLZ786404:WMA786404 WVV786404:WVW786404 N851940:O851940 JJ851940:JK851940 TF851940:TG851940 ADB851940:ADC851940 AMX851940:AMY851940 AWT851940:AWU851940 BGP851940:BGQ851940 BQL851940:BQM851940 CAH851940:CAI851940 CKD851940:CKE851940 CTZ851940:CUA851940 DDV851940:DDW851940 DNR851940:DNS851940 DXN851940:DXO851940 EHJ851940:EHK851940 ERF851940:ERG851940 FBB851940:FBC851940 FKX851940:FKY851940 FUT851940:FUU851940 GEP851940:GEQ851940 GOL851940:GOM851940 GYH851940:GYI851940 HID851940:HIE851940 HRZ851940:HSA851940 IBV851940:IBW851940 ILR851940:ILS851940 IVN851940:IVO851940 JFJ851940:JFK851940 JPF851940:JPG851940 JZB851940:JZC851940 KIX851940:KIY851940 KST851940:KSU851940 LCP851940:LCQ851940 LML851940:LMM851940 LWH851940:LWI851940 MGD851940:MGE851940 MPZ851940:MQA851940 MZV851940:MZW851940 NJR851940:NJS851940 NTN851940:NTO851940 ODJ851940:ODK851940 ONF851940:ONG851940 OXB851940:OXC851940 PGX851940:PGY851940 PQT851940:PQU851940 QAP851940:QAQ851940 QKL851940:QKM851940 QUH851940:QUI851940 RED851940:REE851940 RNZ851940:ROA851940 RXV851940:RXW851940 SHR851940:SHS851940 SRN851940:SRO851940 TBJ851940:TBK851940 TLF851940:TLG851940 TVB851940:TVC851940 UEX851940:UEY851940 UOT851940:UOU851940 UYP851940:UYQ851940 VIL851940:VIM851940 VSH851940:VSI851940 WCD851940:WCE851940 WLZ851940:WMA851940 WVV851940:WVW851940 N917476:O917476 JJ917476:JK917476 TF917476:TG917476 ADB917476:ADC917476 AMX917476:AMY917476 AWT917476:AWU917476 BGP917476:BGQ917476 BQL917476:BQM917476 CAH917476:CAI917476 CKD917476:CKE917476 CTZ917476:CUA917476 DDV917476:DDW917476 DNR917476:DNS917476 DXN917476:DXO917476 EHJ917476:EHK917476 ERF917476:ERG917476 FBB917476:FBC917476 FKX917476:FKY917476 FUT917476:FUU917476 GEP917476:GEQ917476 GOL917476:GOM917476 GYH917476:GYI917476 HID917476:HIE917476 HRZ917476:HSA917476 IBV917476:IBW917476 ILR917476:ILS917476 IVN917476:IVO917476 JFJ917476:JFK917476 JPF917476:JPG917476 JZB917476:JZC917476 KIX917476:KIY917476 KST917476:KSU917476 LCP917476:LCQ917476 LML917476:LMM917476 LWH917476:LWI917476 MGD917476:MGE917476 MPZ917476:MQA917476 MZV917476:MZW917476 NJR917476:NJS917476 NTN917476:NTO917476 ODJ917476:ODK917476 ONF917476:ONG917476 OXB917476:OXC917476 PGX917476:PGY917476 PQT917476:PQU917476 QAP917476:QAQ917476 QKL917476:QKM917476 QUH917476:QUI917476 RED917476:REE917476 RNZ917476:ROA917476 RXV917476:RXW917476 SHR917476:SHS917476 SRN917476:SRO917476 TBJ917476:TBK917476 TLF917476:TLG917476 TVB917476:TVC917476 UEX917476:UEY917476 UOT917476:UOU917476 UYP917476:UYQ917476 VIL917476:VIM917476 VSH917476:VSI917476 WCD917476:WCE917476 WLZ917476:WMA917476 WVV917476:WVW917476 N983012:O983012 JJ983012:JK983012 TF983012:TG983012 ADB983012:ADC983012 AMX983012:AMY983012 AWT983012:AWU983012 BGP983012:BGQ983012 BQL983012:BQM983012 CAH983012:CAI983012 CKD983012:CKE983012 CTZ983012:CUA983012 DDV983012:DDW983012 DNR983012:DNS983012 DXN983012:DXO983012 EHJ983012:EHK983012 ERF983012:ERG983012 FBB983012:FBC983012 FKX983012:FKY983012 FUT983012:FUU983012 GEP983012:GEQ983012 GOL983012:GOM983012 GYH983012:GYI983012 HID983012:HIE983012 HRZ983012:HSA983012 IBV983012:IBW983012 ILR983012:ILS983012 IVN983012:IVO983012 JFJ983012:JFK983012 JPF983012:JPG983012 JZB983012:JZC983012 KIX983012:KIY983012 KST983012:KSU983012 LCP983012:LCQ983012 LML983012:LMM983012 LWH983012:LWI983012 MGD983012:MGE983012 MPZ983012:MQA983012 MZV983012:MZW983012 NJR983012:NJS983012 NTN983012:NTO983012 ODJ983012:ODK983012 ONF983012:ONG983012 OXB983012:OXC983012 PGX983012:PGY983012 PQT983012:PQU983012 QAP983012:QAQ983012 QKL983012:QKM983012 QUH983012:QUI983012 RED983012:REE983012 RNZ983012:ROA983012 RXV983012:RXW983012 SHR983012:SHS983012 SRN983012:SRO983012 TBJ983012:TBK983012 TLF983012:TLG983012 TVB983012:TVC983012 UEX983012:UEY983012 UOT983012:UOU983012 UYP983012:UYQ983012 VIL983012:VIM983012 VSH983012:VSI983012 WCD983012:WCE983012 WLZ983012:WMA983012 WVV983012:WVW983012">
      <formula1>2</formula1>
    </dataValidation>
    <dataValidation type="list" allowBlank="1" showInputMessage="1" showErrorMessage="1" sqref="IY17:KG18 WVK982993:WWS982993 WLO982993:WMW982993 WBS982993:WDA982993 VRW982993:VTE982993 VIA982993:VJI982993 UYE982993:UZM982993 UOI982993:UPQ982993 UEM982993:UFU982993 TUQ982993:TVY982993 TKU982993:TMC982993 TAY982993:TCG982993 SRC982993:SSK982993 SHG982993:SIO982993 RXK982993:RYS982993 RNO982993:ROW982993 RDS982993:RFA982993 QTW982993:QVE982993 QKA982993:QLI982993 QAE982993:QBM982993 PQI982993:PRQ982993 PGM982993:PHU982993 OWQ982993:OXY982993 OMU982993:OOC982993 OCY982993:OEG982993 NTC982993:NUK982993 NJG982993:NKO982993 MZK982993:NAS982993 MPO982993:MQW982993 MFS982993:MHA982993 LVW982993:LXE982993 LMA982993:LNI982993 LCE982993:LDM982993 KSI982993:KTQ982993 KIM982993:KJU982993 JYQ982993:JZY982993 JOU982993:JQC982993 JEY982993:JGG982993 IVC982993:IWK982993 ILG982993:IMO982993 IBK982993:ICS982993 HRO982993:HSW982993 HHS982993:HJA982993 GXW982993:GZE982993 GOA982993:GPI982993 GEE982993:GFM982993 FUI982993:FVQ982993 FKM982993:FLU982993 FAQ982993:FBY982993 EQU982993:ESC982993 EGY982993:EIG982993 DXC982993:DYK982993 DNG982993:DOO982993 DDK982993:DES982993 CTO982993:CUW982993 CJS982993:CLA982993 BZW982993:CBE982993 BQA982993:BRI982993 BGE982993:BHM982993 AWI982993:AXQ982993 AMM982993:ANU982993 ACQ982993:ADY982993 SU982993:UC982993 IY982993:KG982993 C982993:AK982993 WVK917457:WWS917457 WLO917457:WMW917457 WBS917457:WDA917457 VRW917457:VTE917457 VIA917457:VJI917457 UYE917457:UZM917457 UOI917457:UPQ917457 UEM917457:UFU917457 TUQ917457:TVY917457 TKU917457:TMC917457 TAY917457:TCG917457 SRC917457:SSK917457 SHG917457:SIO917457 RXK917457:RYS917457 RNO917457:ROW917457 RDS917457:RFA917457 QTW917457:QVE917457 QKA917457:QLI917457 QAE917457:QBM917457 PQI917457:PRQ917457 PGM917457:PHU917457 OWQ917457:OXY917457 OMU917457:OOC917457 OCY917457:OEG917457 NTC917457:NUK917457 NJG917457:NKO917457 MZK917457:NAS917457 MPO917457:MQW917457 MFS917457:MHA917457 LVW917457:LXE917457 LMA917457:LNI917457 LCE917457:LDM917457 KSI917457:KTQ917457 KIM917457:KJU917457 JYQ917457:JZY917457 JOU917457:JQC917457 JEY917457:JGG917457 IVC917457:IWK917457 ILG917457:IMO917457 IBK917457:ICS917457 HRO917457:HSW917457 HHS917457:HJA917457 GXW917457:GZE917457 GOA917457:GPI917457 GEE917457:GFM917457 FUI917457:FVQ917457 FKM917457:FLU917457 FAQ917457:FBY917457 EQU917457:ESC917457 EGY917457:EIG917457 DXC917457:DYK917457 DNG917457:DOO917457 DDK917457:DES917457 CTO917457:CUW917457 CJS917457:CLA917457 BZW917457:CBE917457 BQA917457:BRI917457 BGE917457:BHM917457 AWI917457:AXQ917457 AMM917457:ANU917457 ACQ917457:ADY917457 SU917457:UC917457 IY917457:KG917457 C917457:AK917457 WVK851921:WWS851921 WLO851921:WMW851921 WBS851921:WDA851921 VRW851921:VTE851921 VIA851921:VJI851921 UYE851921:UZM851921 UOI851921:UPQ851921 UEM851921:UFU851921 TUQ851921:TVY851921 TKU851921:TMC851921 TAY851921:TCG851921 SRC851921:SSK851921 SHG851921:SIO851921 RXK851921:RYS851921 RNO851921:ROW851921 RDS851921:RFA851921 QTW851921:QVE851921 QKA851921:QLI851921 QAE851921:QBM851921 PQI851921:PRQ851921 PGM851921:PHU851921 OWQ851921:OXY851921 OMU851921:OOC851921 OCY851921:OEG851921 NTC851921:NUK851921 NJG851921:NKO851921 MZK851921:NAS851921 MPO851921:MQW851921 MFS851921:MHA851921 LVW851921:LXE851921 LMA851921:LNI851921 LCE851921:LDM851921 KSI851921:KTQ851921 KIM851921:KJU851921 JYQ851921:JZY851921 JOU851921:JQC851921 JEY851921:JGG851921 IVC851921:IWK851921 ILG851921:IMO851921 IBK851921:ICS851921 HRO851921:HSW851921 HHS851921:HJA851921 GXW851921:GZE851921 GOA851921:GPI851921 GEE851921:GFM851921 FUI851921:FVQ851921 FKM851921:FLU851921 FAQ851921:FBY851921 EQU851921:ESC851921 EGY851921:EIG851921 DXC851921:DYK851921 DNG851921:DOO851921 DDK851921:DES851921 CTO851921:CUW851921 CJS851921:CLA851921 BZW851921:CBE851921 BQA851921:BRI851921 BGE851921:BHM851921 AWI851921:AXQ851921 AMM851921:ANU851921 ACQ851921:ADY851921 SU851921:UC851921 IY851921:KG851921 C851921:AK851921 WVK786385:WWS786385 WLO786385:WMW786385 WBS786385:WDA786385 VRW786385:VTE786385 VIA786385:VJI786385 UYE786385:UZM786385 UOI786385:UPQ786385 UEM786385:UFU786385 TUQ786385:TVY786385 TKU786385:TMC786385 TAY786385:TCG786385 SRC786385:SSK786385 SHG786385:SIO786385 RXK786385:RYS786385 RNO786385:ROW786385 RDS786385:RFA786385 QTW786385:QVE786385 QKA786385:QLI786385 QAE786385:QBM786385 PQI786385:PRQ786385 PGM786385:PHU786385 OWQ786385:OXY786385 OMU786385:OOC786385 OCY786385:OEG786385 NTC786385:NUK786385 NJG786385:NKO786385 MZK786385:NAS786385 MPO786385:MQW786385 MFS786385:MHA786385 LVW786385:LXE786385 LMA786385:LNI786385 LCE786385:LDM786385 KSI786385:KTQ786385 KIM786385:KJU786385 JYQ786385:JZY786385 JOU786385:JQC786385 JEY786385:JGG786385 IVC786385:IWK786385 ILG786385:IMO786385 IBK786385:ICS786385 HRO786385:HSW786385 HHS786385:HJA786385 GXW786385:GZE786385 GOA786385:GPI786385 GEE786385:GFM786385 FUI786385:FVQ786385 FKM786385:FLU786385 FAQ786385:FBY786385 EQU786385:ESC786385 EGY786385:EIG786385 DXC786385:DYK786385 DNG786385:DOO786385 DDK786385:DES786385 CTO786385:CUW786385 CJS786385:CLA786385 BZW786385:CBE786385 BQA786385:BRI786385 BGE786385:BHM786385 AWI786385:AXQ786385 AMM786385:ANU786385 ACQ786385:ADY786385 SU786385:UC786385 IY786385:KG786385 C786385:AK786385 WVK720849:WWS720849 WLO720849:WMW720849 WBS720849:WDA720849 VRW720849:VTE720849 VIA720849:VJI720849 UYE720849:UZM720849 UOI720849:UPQ720849 UEM720849:UFU720849 TUQ720849:TVY720849 TKU720849:TMC720849 TAY720849:TCG720849 SRC720849:SSK720849 SHG720849:SIO720849 RXK720849:RYS720849 RNO720849:ROW720849 RDS720849:RFA720849 QTW720849:QVE720849 QKA720849:QLI720849 QAE720849:QBM720849 PQI720849:PRQ720849 PGM720849:PHU720849 OWQ720849:OXY720849 OMU720849:OOC720849 OCY720849:OEG720849 NTC720849:NUK720849 NJG720849:NKO720849 MZK720849:NAS720849 MPO720849:MQW720849 MFS720849:MHA720849 LVW720849:LXE720849 LMA720849:LNI720849 LCE720849:LDM720849 KSI720849:KTQ720849 KIM720849:KJU720849 JYQ720849:JZY720849 JOU720849:JQC720849 JEY720849:JGG720849 IVC720849:IWK720849 ILG720849:IMO720849 IBK720849:ICS720849 HRO720849:HSW720849 HHS720849:HJA720849 GXW720849:GZE720849 GOA720849:GPI720849 GEE720849:GFM720849 FUI720849:FVQ720849 FKM720849:FLU720849 FAQ720849:FBY720849 EQU720849:ESC720849 EGY720849:EIG720849 DXC720849:DYK720849 DNG720849:DOO720849 DDK720849:DES720849 CTO720849:CUW720849 CJS720849:CLA720849 BZW720849:CBE720849 BQA720849:BRI720849 BGE720849:BHM720849 AWI720849:AXQ720849 AMM720849:ANU720849 ACQ720849:ADY720849 SU720849:UC720849 IY720849:KG720849 C720849:AK720849 WVK655313:WWS655313 WLO655313:WMW655313 WBS655313:WDA655313 VRW655313:VTE655313 VIA655313:VJI655313 UYE655313:UZM655313 UOI655313:UPQ655313 UEM655313:UFU655313 TUQ655313:TVY655313 TKU655313:TMC655313 TAY655313:TCG655313 SRC655313:SSK655313 SHG655313:SIO655313 RXK655313:RYS655313 RNO655313:ROW655313 RDS655313:RFA655313 QTW655313:QVE655313 QKA655313:QLI655313 QAE655313:QBM655313 PQI655313:PRQ655313 PGM655313:PHU655313 OWQ655313:OXY655313 OMU655313:OOC655313 OCY655313:OEG655313 NTC655313:NUK655313 NJG655313:NKO655313 MZK655313:NAS655313 MPO655313:MQW655313 MFS655313:MHA655313 LVW655313:LXE655313 LMA655313:LNI655313 LCE655313:LDM655313 KSI655313:KTQ655313 KIM655313:KJU655313 JYQ655313:JZY655313 JOU655313:JQC655313 JEY655313:JGG655313 IVC655313:IWK655313 ILG655313:IMO655313 IBK655313:ICS655313 HRO655313:HSW655313 HHS655313:HJA655313 GXW655313:GZE655313 GOA655313:GPI655313 GEE655313:GFM655313 FUI655313:FVQ655313 FKM655313:FLU655313 FAQ655313:FBY655313 EQU655313:ESC655313 EGY655313:EIG655313 DXC655313:DYK655313 DNG655313:DOO655313 DDK655313:DES655313 CTO655313:CUW655313 CJS655313:CLA655313 BZW655313:CBE655313 BQA655313:BRI655313 BGE655313:BHM655313 AWI655313:AXQ655313 AMM655313:ANU655313 ACQ655313:ADY655313 SU655313:UC655313 IY655313:KG655313 C655313:AK655313 WVK589777:WWS589777 WLO589777:WMW589777 WBS589777:WDA589777 VRW589777:VTE589777 VIA589777:VJI589777 UYE589777:UZM589777 UOI589777:UPQ589777 UEM589777:UFU589777 TUQ589777:TVY589777 TKU589777:TMC589777 TAY589777:TCG589777 SRC589777:SSK589777 SHG589777:SIO589777 RXK589777:RYS589777 RNO589777:ROW589777 RDS589777:RFA589777 QTW589777:QVE589777 QKA589777:QLI589777 QAE589777:QBM589777 PQI589777:PRQ589777 PGM589777:PHU589777 OWQ589777:OXY589777 OMU589777:OOC589777 OCY589777:OEG589777 NTC589777:NUK589777 NJG589777:NKO589777 MZK589777:NAS589777 MPO589777:MQW589777 MFS589777:MHA589777 LVW589777:LXE589777 LMA589777:LNI589777 LCE589777:LDM589777 KSI589777:KTQ589777 KIM589777:KJU589777 JYQ589777:JZY589777 JOU589777:JQC589777 JEY589777:JGG589777 IVC589777:IWK589777 ILG589777:IMO589777 IBK589777:ICS589777 HRO589777:HSW589777 HHS589777:HJA589777 GXW589777:GZE589777 GOA589777:GPI589777 GEE589777:GFM589777 FUI589777:FVQ589777 FKM589777:FLU589777 FAQ589777:FBY589777 EQU589777:ESC589777 EGY589777:EIG589777 DXC589777:DYK589777 DNG589777:DOO589777 DDK589777:DES589777 CTO589777:CUW589777 CJS589777:CLA589777 BZW589777:CBE589777 BQA589777:BRI589777 BGE589777:BHM589777 AWI589777:AXQ589777 AMM589777:ANU589777 ACQ589777:ADY589777 SU589777:UC589777 IY589777:KG589777 C589777:AK589777 WVK524241:WWS524241 WLO524241:WMW524241 WBS524241:WDA524241 VRW524241:VTE524241 VIA524241:VJI524241 UYE524241:UZM524241 UOI524241:UPQ524241 UEM524241:UFU524241 TUQ524241:TVY524241 TKU524241:TMC524241 TAY524241:TCG524241 SRC524241:SSK524241 SHG524241:SIO524241 RXK524241:RYS524241 RNO524241:ROW524241 RDS524241:RFA524241 QTW524241:QVE524241 QKA524241:QLI524241 QAE524241:QBM524241 PQI524241:PRQ524241 PGM524241:PHU524241 OWQ524241:OXY524241 OMU524241:OOC524241 OCY524241:OEG524241 NTC524241:NUK524241 NJG524241:NKO524241 MZK524241:NAS524241 MPO524241:MQW524241 MFS524241:MHA524241 LVW524241:LXE524241 LMA524241:LNI524241 LCE524241:LDM524241 KSI524241:KTQ524241 KIM524241:KJU524241 JYQ524241:JZY524241 JOU524241:JQC524241 JEY524241:JGG524241 IVC524241:IWK524241 ILG524241:IMO524241 IBK524241:ICS524241 HRO524241:HSW524241 HHS524241:HJA524241 GXW524241:GZE524241 GOA524241:GPI524241 GEE524241:GFM524241 FUI524241:FVQ524241 FKM524241:FLU524241 FAQ524241:FBY524241 EQU524241:ESC524241 EGY524241:EIG524241 DXC524241:DYK524241 DNG524241:DOO524241 DDK524241:DES524241 CTO524241:CUW524241 CJS524241:CLA524241 BZW524241:CBE524241 BQA524241:BRI524241 BGE524241:BHM524241 AWI524241:AXQ524241 AMM524241:ANU524241 ACQ524241:ADY524241 SU524241:UC524241 IY524241:KG524241 C524241:AK524241 WVK458705:WWS458705 WLO458705:WMW458705 WBS458705:WDA458705 VRW458705:VTE458705 VIA458705:VJI458705 UYE458705:UZM458705 UOI458705:UPQ458705 UEM458705:UFU458705 TUQ458705:TVY458705 TKU458705:TMC458705 TAY458705:TCG458705 SRC458705:SSK458705 SHG458705:SIO458705 RXK458705:RYS458705 RNO458705:ROW458705 RDS458705:RFA458705 QTW458705:QVE458705 QKA458705:QLI458705 QAE458705:QBM458705 PQI458705:PRQ458705 PGM458705:PHU458705 OWQ458705:OXY458705 OMU458705:OOC458705 OCY458705:OEG458705 NTC458705:NUK458705 NJG458705:NKO458705 MZK458705:NAS458705 MPO458705:MQW458705 MFS458705:MHA458705 LVW458705:LXE458705 LMA458705:LNI458705 LCE458705:LDM458705 KSI458705:KTQ458705 KIM458705:KJU458705 JYQ458705:JZY458705 JOU458705:JQC458705 JEY458705:JGG458705 IVC458705:IWK458705 ILG458705:IMO458705 IBK458705:ICS458705 HRO458705:HSW458705 HHS458705:HJA458705 GXW458705:GZE458705 GOA458705:GPI458705 GEE458705:GFM458705 FUI458705:FVQ458705 FKM458705:FLU458705 FAQ458705:FBY458705 EQU458705:ESC458705 EGY458705:EIG458705 DXC458705:DYK458705 DNG458705:DOO458705 DDK458705:DES458705 CTO458705:CUW458705 CJS458705:CLA458705 BZW458705:CBE458705 BQA458705:BRI458705 BGE458705:BHM458705 AWI458705:AXQ458705 AMM458705:ANU458705 ACQ458705:ADY458705 SU458705:UC458705 IY458705:KG458705 C458705:AK458705 WVK393169:WWS393169 WLO393169:WMW393169 WBS393169:WDA393169 VRW393169:VTE393169 VIA393169:VJI393169 UYE393169:UZM393169 UOI393169:UPQ393169 UEM393169:UFU393169 TUQ393169:TVY393169 TKU393169:TMC393169 TAY393169:TCG393169 SRC393169:SSK393169 SHG393169:SIO393169 RXK393169:RYS393169 RNO393169:ROW393169 RDS393169:RFA393169 QTW393169:QVE393169 QKA393169:QLI393169 QAE393169:QBM393169 PQI393169:PRQ393169 PGM393169:PHU393169 OWQ393169:OXY393169 OMU393169:OOC393169 OCY393169:OEG393169 NTC393169:NUK393169 NJG393169:NKO393169 MZK393169:NAS393169 MPO393169:MQW393169 MFS393169:MHA393169 LVW393169:LXE393169 LMA393169:LNI393169 LCE393169:LDM393169 KSI393169:KTQ393169 KIM393169:KJU393169 JYQ393169:JZY393169 JOU393169:JQC393169 JEY393169:JGG393169 IVC393169:IWK393169 ILG393169:IMO393169 IBK393169:ICS393169 HRO393169:HSW393169 HHS393169:HJA393169 GXW393169:GZE393169 GOA393169:GPI393169 GEE393169:GFM393169 FUI393169:FVQ393169 FKM393169:FLU393169 FAQ393169:FBY393169 EQU393169:ESC393169 EGY393169:EIG393169 DXC393169:DYK393169 DNG393169:DOO393169 DDK393169:DES393169 CTO393169:CUW393169 CJS393169:CLA393169 BZW393169:CBE393169 BQA393169:BRI393169 BGE393169:BHM393169 AWI393169:AXQ393169 AMM393169:ANU393169 ACQ393169:ADY393169 SU393169:UC393169 IY393169:KG393169 C393169:AK393169 WVK327633:WWS327633 WLO327633:WMW327633 WBS327633:WDA327633 VRW327633:VTE327633 VIA327633:VJI327633 UYE327633:UZM327633 UOI327633:UPQ327633 UEM327633:UFU327633 TUQ327633:TVY327633 TKU327633:TMC327633 TAY327633:TCG327633 SRC327633:SSK327633 SHG327633:SIO327633 RXK327633:RYS327633 RNO327633:ROW327633 RDS327633:RFA327633 QTW327633:QVE327633 QKA327633:QLI327633 QAE327633:QBM327633 PQI327633:PRQ327633 PGM327633:PHU327633 OWQ327633:OXY327633 OMU327633:OOC327633 OCY327633:OEG327633 NTC327633:NUK327633 NJG327633:NKO327633 MZK327633:NAS327633 MPO327633:MQW327633 MFS327633:MHA327633 LVW327633:LXE327633 LMA327633:LNI327633 LCE327633:LDM327633 KSI327633:KTQ327633 KIM327633:KJU327633 JYQ327633:JZY327633 JOU327633:JQC327633 JEY327633:JGG327633 IVC327633:IWK327633 ILG327633:IMO327633 IBK327633:ICS327633 HRO327633:HSW327633 HHS327633:HJA327633 GXW327633:GZE327633 GOA327633:GPI327633 GEE327633:GFM327633 FUI327633:FVQ327633 FKM327633:FLU327633 FAQ327633:FBY327633 EQU327633:ESC327633 EGY327633:EIG327633 DXC327633:DYK327633 DNG327633:DOO327633 DDK327633:DES327633 CTO327633:CUW327633 CJS327633:CLA327633 BZW327633:CBE327633 BQA327633:BRI327633 BGE327633:BHM327633 AWI327633:AXQ327633 AMM327633:ANU327633 ACQ327633:ADY327633 SU327633:UC327633 IY327633:KG327633 C327633:AK327633 WVK262097:WWS262097 WLO262097:WMW262097 WBS262097:WDA262097 VRW262097:VTE262097 VIA262097:VJI262097 UYE262097:UZM262097 UOI262097:UPQ262097 UEM262097:UFU262097 TUQ262097:TVY262097 TKU262097:TMC262097 TAY262097:TCG262097 SRC262097:SSK262097 SHG262097:SIO262097 RXK262097:RYS262097 RNO262097:ROW262097 RDS262097:RFA262097 QTW262097:QVE262097 QKA262097:QLI262097 QAE262097:QBM262097 PQI262097:PRQ262097 PGM262097:PHU262097 OWQ262097:OXY262097 OMU262097:OOC262097 OCY262097:OEG262097 NTC262097:NUK262097 NJG262097:NKO262097 MZK262097:NAS262097 MPO262097:MQW262097 MFS262097:MHA262097 LVW262097:LXE262097 LMA262097:LNI262097 LCE262097:LDM262097 KSI262097:KTQ262097 KIM262097:KJU262097 JYQ262097:JZY262097 JOU262097:JQC262097 JEY262097:JGG262097 IVC262097:IWK262097 ILG262097:IMO262097 IBK262097:ICS262097 HRO262097:HSW262097 HHS262097:HJA262097 GXW262097:GZE262097 GOA262097:GPI262097 GEE262097:GFM262097 FUI262097:FVQ262097 FKM262097:FLU262097 FAQ262097:FBY262097 EQU262097:ESC262097 EGY262097:EIG262097 DXC262097:DYK262097 DNG262097:DOO262097 DDK262097:DES262097 CTO262097:CUW262097 CJS262097:CLA262097 BZW262097:CBE262097 BQA262097:BRI262097 BGE262097:BHM262097 AWI262097:AXQ262097 AMM262097:ANU262097 ACQ262097:ADY262097 SU262097:UC262097 IY262097:KG262097 C262097:AK262097 WVK196561:WWS196561 WLO196561:WMW196561 WBS196561:WDA196561 VRW196561:VTE196561 VIA196561:VJI196561 UYE196561:UZM196561 UOI196561:UPQ196561 UEM196561:UFU196561 TUQ196561:TVY196561 TKU196561:TMC196561 TAY196561:TCG196561 SRC196561:SSK196561 SHG196561:SIO196561 RXK196561:RYS196561 RNO196561:ROW196561 RDS196561:RFA196561 QTW196561:QVE196561 QKA196561:QLI196561 QAE196561:QBM196561 PQI196561:PRQ196561 PGM196561:PHU196561 OWQ196561:OXY196561 OMU196561:OOC196561 OCY196561:OEG196561 NTC196561:NUK196561 NJG196561:NKO196561 MZK196561:NAS196561 MPO196561:MQW196561 MFS196561:MHA196561 LVW196561:LXE196561 LMA196561:LNI196561 LCE196561:LDM196561 KSI196561:KTQ196561 KIM196561:KJU196561 JYQ196561:JZY196561 JOU196561:JQC196561 JEY196561:JGG196561 IVC196561:IWK196561 ILG196561:IMO196561 IBK196561:ICS196561 HRO196561:HSW196561 HHS196561:HJA196561 GXW196561:GZE196561 GOA196561:GPI196561 GEE196561:GFM196561 FUI196561:FVQ196561 FKM196561:FLU196561 FAQ196561:FBY196561 EQU196561:ESC196561 EGY196561:EIG196561 DXC196561:DYK196561 DNG196561:DOO196561 DDK196561:DES196561 CTO196561:CUW196561 CJS196561:CLA196561 BZW196561:CBE196561 BQA196561:BRI196561 BGE196561:BHM196561 AWI196561:AXQ196561 AMM196561:ANU196561 ACQ196561:ADY196561 SU196561:UC196561 IY196561:KG196561 C196561:AK196561 WVK131025:WWS131025 WLO131025:WMW131025 WBS131025:WDA131025 VRW131025:VTE131025 VIA131025:VJI131025 UYE131025:UZM131025 UOI131025:UPQ131025 UEM131025:UFU131025 TUQ131025:TVY131025 TKU131025:TMC131025 TAY131025:TCG131025 SRC131025:SSK131025 SHG131025:SIO131025 RXK131025:RYS131025 RNO131025:ROW131025 RDS131025:RFA131025 QTW131025:QVE131025 QKA131025:QLI131025 QAE131025:QBM131025 PQI131025:PRQ131025 PGM131025:PHU131025 OWQ131025:OXY131025 OMU131025:OOC131025 OCY131025:OEG131025 NTC131025:NUK131025 NJG131025:NKO131025 MZK131025:NAS131025 MPO131025:MQW131025 MFS131025:MHA131025 LVW131025:LXE131025 LMA131025:LNI131025 LCE131025:LDM131025 KSI131025:KTQ131025 KIM131025:KJU131025 JYQ131025:JZY131025 JOU131025:JQC131025 JEY131025:JGG131025 IVC131025:IWK131025 ILG131025:IMO131025 IBK131025:ICS131025 HRO131025:HSW131025 HHS131025:HJA131025 GXW131025:GZE131025 GOA131025:GPI131025 GEE131025:GFM131025 FUI131025:FVQ131025 FKM131025:FLU131025 FAQ131025:FBY131025 EQU131025:ESC131025 EGY131025:EIG131025 DXC131025:DYK131025 DNG131025:DOO131025 DDK131025:DES131025 CTO131025:CUW131025 CJS131025:CLA131025 BZW131025:CBE131025 BQA131025:BRI131025 BGE131025:BHM131025 AWI131025:AXQ131025 AMM131025:ANU131025 ACQ131025:ADY131025 SU131025:UC131025 IY131025:KG131025 C131025:AK131025 WVK65489:WWS65489 WLO65489:WMW65489 WBS65489:WDA65489 VRW65489:VTE65489 VIA65489:VJI65489 UYE65489:UZM65489 UOI65489:UPQ65489 UEM65489:UFU65489 TUQ65489:TVY65489 TKU65489:TMC65489 TAY65489:TCG65489 SRC65489:SSK65489 SHG65489:SIO65489 RXK65489:RYS65489 RNO65489:ROW65489 RDS65489:RFA65489 QTW65489:QVE65489 QKA65489:QLI65489 QAE65489:QBM65489 PQI65489:PRQ65489 PGM65489:PHU65489 OWQ65489:OXY65489 OMU65489:OOC65489 OCY65489:OEG65489 NTC65489:NUK65489 NJG65489:NKO65489 MZK65489:NAS65489 MPO65489:MQW65489 MFS65489:MHA65489 LVW65489:LXE65489 LMA65489:LNI65489 LCE65489:LDM65489 KSI65489:KTQ65489 KIM65489:KJU65489 JYQ65489:JZY65489 JOU65489:JQC65489 JEY65489:JGG65489 IVC65489:IWK65489 ILG65489:IMO65489 IBK65489:ICS65489 HRO65489:HSW65489 HHS65489:HJA65489 GXW65489:GZE65489 GOA65489:GPI65489 GEE65489:GFM65489 FUI65489:FVQ65489 FKM65489:FLU65489 FAQ65489:FBY65489 EQU65489:ESC65489 EGY65489:EIG65489 DXC65489:DYK65489 DNG65489:DOO65489 DDK65489:DES65489 CTO65489:CUW65489 CJS65489:CLA65489 BZW65489:CBE65489 BQA65489:BRI65489 BGE65489:BHM65489 AWI65489:AXQ65489 AMM65489:ANU65489 ACQ65489:ADY65489 SU65489:UC65489 IY65489:KG65489 C65489:AK65489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6:WWS982996 WLO982996:WMW982996 WBS982996:WDA982996 VRW982996:VTE982996 VIA982996:VJI982996 UYE982996:UZM982996 UOI982996:UPQ982996 UEM982996:UFU982996 TUQ982996:TVY982996 TKU982996:TMC982996 TAY982996:TCG982996 SRC982996:SSK982996 SHG982996:SIO982996 RXK982996:RYS982996 RNO982996:ROW982996 RDS982996:RFA982996 QTW982996:QVE982996 QKA982996:QLI982996 QAE982996:QBM982996 PQI982996:PRQ982996 PGM982996:PHU982996 OWQ982996:OXY982996 OMU982996:OOC982996 OCY982996:OEG982996 NTC982996:NUK982996 NJG982996:NKO982996 MZK982996:NAS982996 MPO982996:MQW982996 MFS982996:MHA982996 LVW982996:LXE982996 LMA982996:LNI982996 LCE982996:LDM982996 KSI982996:KTQ982996 KIM982996:KJU982996 JYQ982996:JZY982996 JOU982996:JQC982996 JEY982996:JGG982996 IVC982996:IWK982996 ILG982996:IMO982996 IBK982996:ICS982996 HRO982996:HSW982996 HHS982996:HJA982996 GXW982996:GZE982996 GOA982996:GPI982996 GEE982996:GFM982996 FUI982996:FVQ982996 FKM982996:FLU982996 FAQ982996:FBY982996 EQU982996:ESC982996 EGY982996:EIG982996 DXC982996:DYK982996 DNG982996:DOO982996 DDK982996:DES982996 CTO982996:CUW982996 CJS982996:CLA982996 BZW982996:CBE982996 BQA982996:BRI982996 BGE982996:BHM982996 AWI982996:AXQ982996 AMM982996:ANU982996 ACQ982996:ADY982996 SU982996:UC982996 IY982996:KG982996 C982996:AK982996 WVK917460:WWS917460 WLO917460:WMW917460 WBS917460:WDA917460 VRW917460:VTE917460 VIA917460:VJI917460 UYE917460:UZM917460 UOI917460:UPQ917460 UEM917460:UFU917460 TUQ917460:TVY917460 TKU917460:TMC917460 TAY917460:TCG917460 SRC917460:SSK917460 SHG917460:SIO917460 RXK917460:RYS917460 RNO917460:ROW917460 RDS917460:RFA917460 QTW917460:QVE917460 QKA917460:QLI917460 QAE917460:QBM917460 PQI917460:PRQ917460 PGM917460:PHU917460 OWQ917460:OXY917460 OMU917460:OOC917460 OCY917460:OEG917460 NTC917460:NUK917460 NJG917460:NKO917460 MZK917460:NAS917460 MPO917460:MQW917460 MFS917460:MHA917460 LVW917460:LXE917460 LMA917460:LNI917460 LCE917460:LDM917460 KSI917460:KTQ917460 KIM917460:KJU917460 JYQ917460:JZY917460 JOU917460:JQC917460 JEY917460:JGG917460 IVC917460:IWK917460 ILG917460:IMO917460 IBK917460:ICS917460 HRO917460:HSW917460 HHS917460:HJA917460 GXW917460:GZE917460 GOA917460:GPI917460 GEE917460:GFM917460 FUI917460:FVQ917460 FKM917460:FLU917460 FAQ917460:FBY917460 EQU917460:ESC917460 EGY917460:EIG917460 DXC917460:DYK917460 DNG917460:DOO917460 DDK917460:DES917460 CTO917460:CUW917460 CJS917460:CLA917460 BZW917460:CBE917460 BQA917460:BRI917460 BGE917460:BHM917460 AWI917460:AXQ917460 AMM917460:ANU917460 ACQ917460:ADY917460 SU917460:UC917460 IY917460:KG917460 C917460:AK917460 WVK851924:WWS851924 WLO851924:WMW851924 WBS851924:WDA851924 VRW851924:VTE851924 VIA851924:VJI851924 UYE851924:UZM851924 UOI851924:UPQ851924 UEM851924:UFU851924 TUQ851924:TVY851924 TKU851924:TMC851924 TAY851924:TCG851924 SRC851924:SSK851924 SHG851924:SIO851924 RXK851924:RYS851924 RNO851924:ROW851924 RDS851924:RFA851924 QTW851924:QVE851924 QKA851924:QLI851924 QAE851924:QBM851924 PQI851924:PRQ851924 PGM851924:PHU851924 OWQ851924:OXY851924 OMU851924:OOC851924 OCY851924:OEG851924 NTC851924:NUK851924 NJG851924:NKO851924 MZK851924:NAS851924 MPO851924:MQW851924 MFS851924:MHA851924 LVW851924:LXE851924 LMA851924:LNI851924 LCE851924:LDM851924 KSI851924:KTQ851924 KIM851924:KJU851924 JYQ851924:JZY851924 JOU851924:JQC851924 JEY851924:JGG851924 IVC851924:IWK851924 ILG851924:IMO851924 IBK851924:ICS851924 HRO851924:HSW851924 HHS851924:HJA851924 GXW851924:GZE851924 GOA851924:GPI851924 GEE851924:GFM851924 FUI851924:FVQ851924 FKM851924:FLU851924 FAQ851924:FBY851924 EQU851924:ESC851924 EGY851924:EIG851924 DXC851924:DYK851924 DNG851924:DOO851924 DDK851924:DES851924 CTO851924:CUW851924 CJS851924:CLA851924 BZW851924:CBE851924 BQA851924:BRI851924 BGE851924:BHM851924 AWI851924:AXQ851924 AMM851924:ANU851924 ACQ851924:ADY851924 SU851924:UC851924 IY851924:KG851924 C851924:AK851924 WVK786388:WWS786388 WLO786388:WMW786388 WBS786388:WDA786388 VRW786388:VTE786388 VIA786388:VJI786388 UYE786388:UZM786388 UOI786388:UPQ786388 UEM786388:UFU786388 TUQ786388:TVY786388 TKU786388:TMC786388 TAY786388:TCG786388 SRC786388:SSK786388 SHG786388:SIO786388 RXK786388:RYS786388 RNO786388:ROW786388 RDS786388:RFA786388 QTW786388:QVE786388 QKA786388:QLI786388 QAE786388:QBM786388 PQI786388:PRQ786388 PGM786388:PHU786388 OWQ786388:OXY786388 OMU786388:OOC786388 OCY786388:OEG786388 NTC786388:NUK786388 NJG786388:NKO786388 MZK786388:NAS786388 MPO786388:MQW786388 MFS786388:MHA786388 LVW786388:LXE786388 LMA786388:LNI786388 LCE786388:LDM786388 KSI786388:KTQ786388 KIM786388:KJU786388 JYQ786388:JZY786388 JOU786388:JQC786388 JEY786388:JGG786388 IVC786388:IWK786388 ILG786388:IMO786388 IBK786388:ICS786388 HRO786388:HSW786388 HHS786388:HJA786388 GXW786388:GZE786388 GOA786388:GPI786388 GEE786388:GFM786388 FUI786388:FVQ786388 FKM786388:FLU786388 FAQ786388:FBY786388 EQU786388:ESC786388 EGY786388:EIG786388 DXC786388:DYK786388 DNG786388:DOO786388 DDK786388:DES786388 CTO786388:CUW786388 CJS786388:CLA786388 BZW786388:CBE786388 BQA786388:BRI786388 BGE786388:BHM786388 AWI786388:AXQ786388 AMM786388:ANU786388 ACQ786388:ADY786388 SU786388:UC786388 IY786388:KG786388 C786388:AK786388 WVK720852:WWS720852 WLO720852:WMW720852 WBS720852:WDA720852 VRW720852:VTE720852 VIA720852:VJI720852 UYE720852:UZM720852 UOI720852:UPQ720852 UEM720852:UFU720852 TUQ720852:TVY720852 TKU720852:TMC720852 TAY720852:TCG720852 SRC720852:SSK720852 SHG720852:SIO720852 RXK720852:RYS720852 RNO720852:ROW720852 RDS720852:RFA720852 QTW720852:QVE720852 QKA720852:QLI720852 QAE720852:QBM720852 PQI720852:PRQ720852 PGM720852:PHU720852 OWQ720852:OXY720852 OMU720852:OOC720852 OCY720852:OEG720852 NTC720852:NUK720852 NJG720852:NKO720852 MZK720852:NAS720852 MPO720852:MQW720852 MFS720852:MHA720852 LVW720852:LXE720852 LMA720852:LNI720852 LCE720852:LDM720852 KSI720852:KTQ720852 KIM720852:KJU720852 JYQ720852:JZY720852 JOU720852:JQC720852 JEY720852:JGG720852 IVC720852:IWK720852 ILG720852:IMO720852 IBK720852:ICS720852 HRO720852:HSW720852 HHS720852:HJA720852 GXW720852:GZE720852 GOA720852:GPI720852 GEE720852:GFM720852 FUI720852:FVQ720852 FKM720852:FLU720852 FAQ720852:FBY720852 EQU720852:ESC720852 EGY720852:EIG720852 DXC720852:DYK720852 DNG720852:DOO720852 DDK720852:DES720852 CTO720852:CUW720852 CJS720852:CLA720852 BZW720852:CBE720852 BQA720852:BRI720852 BGE720852:BHM720852 AWI720852:AXQ720852 AMM720852:ANU720852 ACQ720852:ADY720852 SU720852:UC720852 IY720852:KG720852 C720852:AK720852 WVK655316:WWS655316 WLO655316:WMW655316 WBS655316:WDA655316 VRW655316:VTE655316 VIA655316:VJI655316 UYE655316:UZM655316 UOI655316:UPQ655316 UEM655316:UFU655316 TUQ655316:TVY655316 TKU655316:TMC655316 TAY655316:TCG655316 SRC655316:SSK655316 SHG655316:SIO655316 RXK655316:RYS655316 RNO655316:ROW655316 RDS655316:RFA655316 QTW655316:QVE655316 QKA655316:QLI655316 QAE655316:QBM655316 PQI655316:PRQ655316 PGM655316:PHU655316 OWQ655316:OXY655316 OMU655316:OOC655316 OCY655316:OEG655316 NTC655316:NUK655316 NJG655316:NKO655316 MZK655316:NAS655316 MPO655316:MQW655316 MFS655316:MHA655316 LVW655316:LXE655316 LMA655316:LNI655316 LCE655316:LDM655316 KSI655316:KTQ655316 KIM655316:KJU655316 JYQ655316:JZY655316 JOU655316:JQC655316 JEY655316:JGG655316 IVC655316:IWK655316 ILG655316:IMO655316 IBK655316:ICS655316 HRO655316:HSW655316 HHS655316:HJA655316 GXW655316:GZE655316 GOA655316:GPI655316 GEE655316:GFM655316 FUI655316:FVQ655316 FKM655316:FLU655316 FAQ655316:FBY655316 EQU655316:ESC655316 EGY655316:EIG655316 DXC655316:DYK655316 DNG655316:DOO655316 DDK655316:DES655316 CTO655316:CUW655316 CJS655316:CLA655316 BZW655316:CBE655316 BQA655316:BRI655316 BGE655316:BHM655316 AWI655316:AXQ655316 AMM655316:ANU655316 ACQ655316:ADY655316 SU655316:UC655316 IY655316:KG655316 C655316:AK655316 WVK589780:WWS589780 WLO589780:WMW589780 WBS589780:WDA589780 VRW589780:VTE589780 VIA589780:VJI589780 UYE589780:UZM589780 UOI589780:UPQ589780 UEM589780:UFU589780 TUQ589780:TVY589780 TKU589780:TMC589780 TAY589780:TCG589780 SRC589780:SSK589780 SHG589780:SIO589780 RXK589780:RYS589780 RNO589780:ROW589780 RDS589780:RFA589780 QTW589780:QVE589780 QKA589780:QLI589780 QAE589780:QBM589780 PQI589780:PRQ589780 PGM589780:PHU589780 OWQ589780:OXY589780 OMU589780:OOC589780 OCY589780:OEG589780 NTC589780:NUK589780 NJG589780:NKO589780 MZK589780:NAS589780 MPO589780:MQW589780 MFS589780:MHA589780 LVW589780:LXE589780 LMA589780:LNI589780 LCE589780:LDM589780 KSI589780:KTQ589780 KIM589780:KJU589780 JYQ589780:JZY589780 JOU589780:JQC589780 JEY589780:JGG589780 IVC589780:IWK589780 ILG589780:IMO589780 IBK589780:ICS589780 HRO589780:HSW589780 HHS589780:HJA589780 GXW589780:GZE589780 GOA589780:GPI589780 GEE589780:GFM589780 FUI589780:FVQ589780 FKM589780:FLU589780 FAQ589780:FBY589780 EQU589780:ESC589780 EGY589780:EIG589780 DXC589780:DYK589780 DNG589780:DOO589780 DDK589780:DES589780 CTO589780:CUW589780 CJS589780:CLA589780 BZW589780:CBE589780 BQA589780:BRI589780 BGE589780:BHM589780 AWI589780:AXQ589780 AMM589780:ANU589780 ACQ589780:ADY589780 SU589780:UC589780 IY589780:KG589780 C589780:AK589780 WVK524244:WWS524244 WLO524244:WMW524244 WBS524244:WDA524244 VRW524244:VTE524244 VIA524244:VJI524244 UYE524244:UZM524244 UOI524244:UPQ524244 UEM524244:UFU524244 TUQ524244:TVY524244 TKU524244:TMC524244 TAY524244:TCG524244 SRC524244:SSK524244 SHG524244:SIO524244 RXK524244:RYS524244 RNO524244:ROW524244 RDS524244:RFA524244 QTW524244:QVE524244 QKA524244:QLI524244 QAE524244:QBM524244 PQI524244:PRQ524244 PGM524244:PHU524244 OWQ524244:OXY524244 OMU524244:OOC524244 OCY524244:OEG524244 NTC524244:NUK524244 NJG524244:NKO524244 MZK524244:NAS524244 MPO524244:MQW524244 MFS524244:MHA524244 LVW524244:LXE524244 LMA524244:LNI524244 LCE524244:LDM524244 KSI524244:KTQ524244 KIM524244:KJU524244 JYQ524244:JZY524244 JOU524244:JQC524244 JEY524244:JGG524244 IVC524244:IWK524244 ILG524244:IMO524244 IBK524244:ICS524244 HRO524244:HSW524244 HHS524244:HJA524244 GXW524244:GZE524244 GOA524244:GPI524244 GEE524244:GFM524244 FUI524244:FVQ524244 FKM524244:FLU524244 FAQ524244:FBY524244 EQU524244:ESC524244 EGY524244:EIG524244 DXC524244:DYK524244 DNG524244:DOO524244 DDK524244:DES524244 CTO524244:CUW524244 CJS524244:CLA524244 BZW524244:CBE524244 BQA524244:BRI524244 BGE524244:BHM524244 AWI524244:AXQ524244 AMM524244:ANU524244 ACQ524244:ADY524244 SU524244:UC524244 IY524244:KG524244 C524244:AK524244 WVK458708:WWS458708 WLO458708:WMW458708 WBS458708:WDA458708 VRW458708:VTE458708 VIA458708:VJI458708 UYE458708:UZM458708 UOI458708:UPQ458708 UEM458708:UFU458708 TUQ458708:TVY458708 TKU458708:TMC458708 TAY458708:TCG458708 SRC458708:SSK458708 SHG458708:SIO458708 RXK458708:RYS458708 RNO458708:ROW458708 RDS458708:RFA458708 QTW458708:QVE458708 QKA458708:QLI458708 QAE458708:QBM458708 PQI458708:PRQ458708 PGM458708:PHU458708 OWQ458708:OXY458708 OMU458708:OOC458708 OCY458708:OEG458708 NTC458708:NUK458708 NJG458708:NKO458708 MZK458708:NAS458708 MPO458708:MQW458708 MFS458708:MHA458708 LVW458708:LXE458708 LMA458708:LNI458708 LCE458708:LDM458708 KSI458708:KTQ458708 KIM458708:KJU458708 JYQ458708:JZY458708 JOU458708:JQC458708 JEY458708:JGG458708 IVC458708:IWK458708 ILG458708:IMO458708 IBK458708:ICS458708 HRO458708:HSW458708 HHS458708:HJA458708 GXW458708:GZE458708 GOA458708:GPI458708 GEE458708:GFM458708 FUI458708:FVQ458708 FKM458708:FLU458708 FAQ458708:FBY458708 EQU458708:ESC458708 EGY458708:EIG458708 DXC458708:DYK458708 DNG458708:DOO458708 DDK458708:DES458708 CTO458708:CUW458708 CJS458708:CLA458708 BZW458708:CBE458708 BQA458708:BRI458708 BGE458708:BHM458708 AWI458708:AXQ458708 AMM458708:ANU458708 ACQ458708:ADY458708 SU458708:UC458708 IY458708:KG458708 C458708:AK458708 WVK393172:WWS393172 WLO393172:WMW393172 WBS393172:WDA393172 VRW393172:VTE393172 VIA393172:VJI393172 UYE393172:UZM393172 UOI393172:UPQ393172 UEM393172:UFU393172 TUQ393172:TVY393172 TKU393172:TMC393172 TAY393172:TCG393172 SRC393172:SSK393172 SHG393172:SIO393172 RXK393172:RYS393172 RNO393172:ROW393172 RDS393172:RFA393172 QTW393172:QVE393172 QKA393172:QLI393172 QAE393172:QBM393172 PQI393172:PRQ393172 PGM393172:PHU393172 OWQ393172:OXY393172 OMU393172:OOC393172 OCY393172:OEG393172 NTC393172:NUK393172 NJG393172:NKO393172 MZK393172:NAS393172 MPO393172:MQW393172 MFS393172:MHA393172 LVW393172:LXE393172 LMA393172:LNI393172 LCE393172:LDM393172 KSI393172:KTQ393172 KIM393172:KJU393172 JYQ393172:JZY393172 JOU393172:JQC393172 JEY393172:JGG393172 IVC393172:IWK393172 ILG393172:IMO393172 IBK393172:ICS393172 HRO393172:HSW393172 HHS393172:HJA393172 GXW393172:GZE393172 GOA393172:GPI393172 GEE393172:GFM393172 FUI393172:FVQ393172 FKM393172:FLU393172 FAQ393172:FBY393172 EQU393172:ESC393172 EGY393172:EIG393172 DXC393172:DYK393172 DNG393172:DOO393172 DDK393172:DES393172 CTO393172:CUW393172 CJS393172:CLA393172 BZW393172:CBE393172 BQA393172:BRI393172 BGE393172:BHM393172 AWI393172:AXQ393172 AMM393172:ANU393172 ACQ393172:ADY393172 SU393172:UC393172 IY393172:KG393172 C393172:AK393172 WVK327636:WWS327636 WLO327636:WMW327636 WBS327636:WDA327636 VRW327636:VTE327636 VIA327636:VJI327636 UYE327636:UZM327636 UOI327636:UPQ327636 UEM327636:UFU327636 TUQ327636:TVY327636 TKU327636:TMC327636 TAY327636:TCG327636 SRC327636:SSK327636 SHG327636:SIO327636 RXK327636:RYS327636 RNO327636:ROW327636 RDS327636:RFA327636 QTW327636:QVE327636 QKA327636:QLI327636 QAE327636:QBM327636 PQI327636:PRQ327636 PGM327636:PHU327636 OWQ327636:OXY327636 OMU327636:OOC327636 OCY327636:OEG327636 NTC327636:NUK327636 NJG327636:NKO327636 MZK327636:NAS327636 MPO327636:MQW327636 MFS327636:MHA327636 LVW327636:LXE327636 LMA327636:LNI327636 LCE327636:LDM327636 KSI327636:KTQ327636 KIM327636:KJU327636 JYQ327636:JZY327636 JOU327636:JQC327636 JEY327636:JGG327636 IVC327636:IWK327636 ILG327636:IMO327636 IBK327636:ICS327636 HRO327636:HSW327636 HHS327636:HJA327636 GXW327636:GZE327636 GOA327636:GPI327636 GEE327636:GFM327636 FUI327636:FVQ327636 FKM327636:FLU327636 FAQ327636:FBY327636 EQU327636:ESC327636 EGY327636:EIG327636 DXC327636:DYK327636 DNG327636:DOO327636 DDK327636:DES327636 CTO327636:CUW327636 CJS327636:CLA327636 BZW327636:CBE327636 BQA327636:BRI327636 BGE327636:BHM327636 AWI327636:AXQ327636 AMM327636:ANU327636 ACQ327636:ADY327636 SU327636:UC327636 IY327636:KG327636 C327636:AK327636 WVK262100:WWS262100 WLO262100:WMW262100 WBS262100:WDA262100 VRW262100:VTE262100 VIA262100:VJI262100 UYE262100:UZM262100 UOI262100:UPQ262100 UEM262100:UFU262100 TUQ262100:TVY262100 TKU262100:TMC262100 TAY262100:TCG262100 SRC262100:SSK262100 SHG262100:SIO262100 RXK262100:RYS262100 RNO262100:ROW262100 RDS262100:RFA262100 QTW262100:QVE262100 QKA262100:QLI262100 QAE262100:QBM262100 PQI262100:PRQ262100 PGM262100:PHU262100 OWQ262100:OXY262100 OMU262100:OOC262100 OCY262100:OEG262100 NTC262100:NUK262100 NJG262100:NKO262100 MZK262100:NAS262100 MPO262100:MQW262100 MFS262100:MHA262100 LVW262100:LXE262100 LMA262100:LNI262100 LCE262100:LDM262100 KSI262100:KTQ262100 KIM262100:KJU262100 JYQ262100:JZY262100 JOU262100:JQC262100 JEY262100:JGG262100 IVC262100:IWK262100 ILG262100:IMO262100 IBK262100:ICS262100 HRO262100:HSW262100 HHS262100:HJA262100 GXW262100:GZE262100 GOA262100:GPI262100 GEE262100:GFM262100 FUI262100:FVQ262100 FKM262100:FLU262100 FAQ262100:FBY262100 EQU262100:ESC262100 EGY262100:EIG262100 DXC262100:DYK262100 DNG262100:DOO262100 DDK262100:DES262100 CTO262100:CUW262100 CJS262100:CLA262100 BZW262100:CBE262100 BQA262100:BRI262100 BGE262100:BHM262100 AWI262100:AXQ262100 AMM262100:ANU262100 ACQ262100:ADY262100 SU262100:UC262100 IY262100:KG262100 C262100:AK262100 WVK196564:WWS196564 WLO196564:WMW196564 WBS196564:WDA196564 VRW196564:VTE196564 VIA196564:VJI196564 UYE196564:UZM196564 UOI196564:UPQ196564 UEM196564:UFU196564 TUQ196564:TVY196564 TKU196564:TMC196564 TAY196564:TCG196564 SRC196564:SSK196564 SHG196564:SIO196564 RXK196564:RYS196564 RNO196564:ROW196564 RDS196564:RFA196564 QTW196564:QVE196564 QKA196564:QLI196564 QAE196564:QBM196564 PQI196564:PRQ196564 PGM196564:PHU196564 OWQ196564:OXY196564 OMU196564:OOC196564 OCY196564:OEG196564 NTC196564:NUK196564 NJG196564:NKO196564 MZK196564:NAS196564 MPO196564:MQW196564 MFS196564:MHA196564 LVW196564:LXE196564 LMA196564:LNI196564 LCE196564:LDM196564 KSI196564:KTQ196564 KIM196564:KJU196564 JYQ196564:JZY196564 JOU196564:JQC196564 JEY196564:JGG196564 IVC196564:IWK196564 ILG196564:IMO196564 IBK196564:ICS196564 HRO196564:HSW196564 HHS196564:HJA196564 GXW196564:GZE196564 GOA196564:GPI196564 GEE196564:GFM196564 FUI196564:FVQ196564 FKM196564:FLU196564 FAQ196564:FBY196564 EQU196564:ESC196564 EGY196564:EIG196564 DXC196564:DYK196564 DNG196564:DOO196564 DDK196564:DES196564 CTO196564:CUW196564 CJS196564:CLA196564 BZW196564:CBE196564 BQA196564:BRI196564 BGE196564:BHM196564 AWI196564:AXQ196564 AMM196564:ANU196564 ACQ196564:ADY196564 SU196564:UC196564 IY196564:KG196564 C196564:AK196564 WVK131028:WWS131028 WLO131028:WMW131028 WBS131028:WDA131028 VRW131028:VTE131028 VIA131028:VJI131028 UYE131028:UZM131028 UOI131028:UPQ131028 UEM131028:UFU131028 TUQ131028:TVY131028 TKU131028:TMC131028 TAY131028:TCG131028 SRC131028:SSK131028 SHG131028:SIO131028 RXK131028:RYS131028 RNO131028:ROW131028 RDS131028:RFA131028 QTW131028:QVE131028 QKA131028:QLI131028 QAE131028:QBM131028 PQI131028:PRQ131028 PGM131028:PHU131028 OWQ131028:OXY131028 OMU131028:OOC131028 OCY131028:OEG131028 NTC131028:NUK131028 NJG131028:NKO131028 MZK131028:NAS131028 MPO131028:MQW131028 MFS131028:MHA131028 LVW131028:LXE131028 LMA131028:LNI131028 LCE131028:LDM131028 KSI131028:KTQ131028 KIM131028:KJU131028 JYQ131028:JZY131028 JOU131028:JQC131028 JEY131028:JGG131028 IVC131028:IWK131028 ILG131028:IMO131028 IBK131028:ICS131028 HRO131028:HSW131028 HHS131028:HJA131028 GXW131028:GZE131028 GOA131028:GPI131028 GEE131028:GFM131028 FUI131028:FVQ131028 FKM131028:FLU131028 FAQ131028:FBY131028 EQU131028:ESC131028 EGY131028:EIG131028 DXC131028:DYK131028 DNG131028:DOO131028 DDK131028:DES131028 CTO131028:CUW131028 CJS131028:CLA131028 BZW131028:CBE131028 BQA131028:BRI131028 BGE131028:BHM131028 AWI131028:AXQ131028 AMM131028:ANU131028 ACQ131028:ADY131028 SU131028:UC131028 IY131028:KG131028 C131028:AK131028 WVK65492:WWS65492 WLO65492:WMW65492 WBS65492:WDA65492 VRW65492:VTE65492 VIA65492:VJI65492 UYE65492:UZM65492 UOI65492:UPQ65492 UEM65492:UFU65492 TUQ65492:TVY65492 TKU65492:TMC65492 TAY65492:TCG65492 SRC65492:SSK65492 SHG65492:SIO65492 RXK65492:RYS65492 RNO65492:ROW65492 RDS65492:RFA65492 QTW65492:QVE65492 QKA65492:QLI65492 QAE65492:QBM65492 PQI65492:PRQ65492 PGM65492:PHU65492 OWQ65492:OXY65492 OMU65492:OOC65492 OCY65492:OEG65492 NTC65492:NUK65492 NJG65492:NKO65492 MZK65492:NAS65492 MPO65492:MQW65492 MFS65492:MHA65492 LVW65492:LXE65492 LMA65492:LNI65492 LCE65492:LDM65492 KSI65492:KTQ65492 KIM65492:KJU65492 JYQ65492:JZY65492 JOU65492:JQC65492 JEY65492:JGG65492 IVC65492:IWK65492 ILG65492:IMO65492 IBK65492:ICS65492 HRO65492:HSW65492 HHS65492:HJA65492 GXW65492:GZE65492 GOA65492:GPI65492 GEE65492:GFM65492 FUI65492:FVQ65492 FKM65492:FLU65492 FAQ65492:FBY65492 EQU65492:ESC65492 EGY65492:EIG65492 DXC65492:DYK65492 DNG65492:DOO65492 DDK65492:DES65492 CTO65492:CUW65492 CJS65492:CLA65492 BZW65492:CBE65492 BQA65492:BRI65492 BGE65492:BHM65492 AWI65492:AXQ65492 AMM65492:ANU65492 ACQ65492:ADY65492 SU65492:UC65492 IY65492:KG65492 C65492:AK65492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7 P27 P24:P25 C24:C25">
      <formula1>"X"</formula1>
    </dataValidation>
    <dataValidation type="list" allowBlank="1" showInputMessage="1" showErrorMessage="1" sqref="C20:AK20">
      <formula1>$BM$5:$BM$11</formula1>
    </dataValidation>
    <dataValidation type="list" allowBlank="1" showInputMessage="1" showErrorMessage="1" sqref="C17:AK17">
      <formula1>$A$132:$A$135</formula1>
    </dataValidation>
  </dataValidations>
  <printOptions horizontalCentered="1"/>
  <pageMargins left="0.35433070866141736" right="0.35433070866141736" top="0.59055118110236227" bottom="0.59055118110236227" header="0.11811023622047245" footer="0.31496062992125984"/>
  <pageSetup paperSize="9" scale="86" orientation="portrait" r:id="rId1"/>
  <headerFooter alignWithMargins="0">
    <oddHeader>&amp;L&amp;K00+000PROW 2014-2020_7.2/1r</oddHeader>
    <oddFooter>&amp;L&amp;9PROW-2014-2020_7/6z&amp;R&amp;9Strona &amp;P z &amp;N</oddFooter>
  </headerFooter>
  <rowBreaks count="1" manualBreakCount="1">
    <brk id="61"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58" zoomScaleNormal="85" zoomScaleSheetLayoutView="100" workbookViewId="0">
      <selection activeCell="A21" sqref="A21:J21"/>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5703125" style="3" customWidth="1"/>
    <col min="10" max="10" width="12.85546875" style="3" customWidth="1"/>
    <col min="11" max="11" width="9.140625" style="3" customWidth="1"/>
    <col min="12" max="16384" width="9.140625" style="3"/>
  </cols>
  <sheetData>
    <row r="1" spans="1:10" ht="9.9499999999999993" customHeight="1">
      <c r="A1" s="25"/>
      <c r="B1" s="25"/>
      <c r="C1" s="25"/>
      <c r="D1" s="25"/>
      <c r="E1" s="25"/>
      <c r="F1" s="25"/>
      <c r="G1" s="25"/>
      <c r="H1" s="25"/>
      <c r="I1" s="25"/>
      <c r="J1" s="25"/>
    </row>
    <row r="2" spans="1:10" ht="30.75" customHeight="1">
      <c r="A2" s="25"/>
      <c r="B2" s="217"/>
      <c r="C2" s="217"/>
      <c r="D2" s="217"/>
      <c r="E2" s="217"/>
      <c r="F2" s="217"/>
      <c r="G2" s="217"/>
      <c r="H2" s="322"/>
      <c r="I2" s="325" t="s">
        <v>214</v>
      </c>
      <c r="J2" s="322"/>
    </row>
    <row r="3" spans="1:10" ht="28.35" customHeight="1">
      <c r="A3" s="25"/>
      <c r="B3" s="217"/>
      <c r="C3" s="217"/>
      <c r="D3" s="217"/>
      <c r="E3" s="217"/>
      <c r="F3" s="217"/>
      <c r="G3" s="217"/>
      <c r="H3" s="49"/>
      <c r="I3" s="934" t="s">
        <v>418</v>
      </c>
      <c r="J3" s="934"/>
    </row>
    <row r="4" spans="1:10" s="2" customFormat="1" ht="50.1" customHeight="1">
      <c r="A4" s="1180" t="s">
        <v>334</v>
      </c>
      <c r="B4" s="1180"/>
      <c r="C4" s="1180"/>
      <c r="D4" s="1180"/>
      <c r="E4" s="1180"/>
      <c r="F4" s="1180"/>
      <c r="G4" s="1180"/>
      <c r="H4" s="1180"/>
      <c r="I4" s="1180"/>
      <c r="J4" s="1180"/>
    </row>
    <row r="5" spans="1:10" ht="3.75" customHeight="1">
      <c r="A5" s="224"/>
      <c r="B5" s="323"/>
      <c r="C5" s="314"/>
      <c r="D5" s="314"/>
      <c r="E5" s="314"/>
      <c r="F5" s="314"/>
      <c r="G5" s="314"/>
      <c r="H5" s="314"/>
      <c r="I5" s="314"/>
      <c r="J5" s="314"/>
    </row>
    <row r="6" spans="1:10" ht="15" customHeight="1">
      <c r="A6" s="1154" t="s">
        <v>0</v>
      </c>
      <c r="B6" s="1154"/>
      <c r="C6" s="1154"/>
      <c r="D6" s="1154"/>
      <c r="E6" s="1154"/>
      <c r="F6" s="1154"/>
      <c r="G6" s="1154"/>
      <c r="H6" s="1154"/>
      <c r="I6" s="1154"/>
      <c r="J6" s="1154"/>
    </row>
    <row r="7" spans="1:10" ht="20.25" customHeight="1">
      <c r="A7" s="242" t="s">
        <v>1</v>
      </c>
      <c r="B7" s="240" t="s">
        <v>2</v>
      </c>
      <c r="C7" s="1155"/>
      <c r="D7" s="1156"/>
      <c r="E7" s="1156"/>
      <c r="F7" s="1156"/>
      <c r="G7" s="1156"/>
      <c r="H7" s="1156"/>
      <c r="I7" s="1156"/>
      <c r="J7" s="1157"/>
    </row>
    <row r="8" spans="1:10" ht="24.75" customHeight="1">
      <c r="A8" s="242" t="s">
        <v>3</v>
      </c>
      <c r="B8" s="240" t="s">
        <v>4</v>
      </c>
      <c r="C8" s="633" t="s">
        <v>5</v>
      </c>
      <c r="D8" s="634"/>
      <c r="E8" s="634"/>
      <c r="F8" s="634"/>
      <c r="G8" s="634"/>
      <c r="H8" s="634"/>
      <c r="I8" s="634"/>
      <c r="J8" s="635"/>
    </row>
    <row r="9" spans="1:10" ht="23.25" customHeight="1">
      <c r="A9" s="242" t="s">
        <v>6</v>
      </c>
      <c r="B9" s="240" t="s">
        <v>7</v>
      </c>
      <c r="C9" s="797" t="s">
        <v>8</v>
      </c>
      <c r="D9" s="798"/>
      <c r="E9" s="798"/>
      <c r="F9" s="798"/>
      <c r="G9" s="798"/>
      <c r="H9" s="798"/>
      <c r="I9" s="798"/>
      <c r="J9" s="799"/>
    </row>
    <row r="10" spans="1:10" ht="24.95" customHeight="1">
      <c r="A10" s="242">
        <v>4</v>
      </c>
      <c r="B10" s="240" t="s">
        <v>9</v>
      </c>
      <c r="C10" s="797" t="s">
        <v>310</v>
      </c>
      <c r="D10" s="798"/>
      <c r="E10" s="798"/>
      <c r="F10" s="798"/>
      <c r="G10" s="798"/>
      <c r="H10" s="798"/>
      <c r="I10" s="798"/>
      <c r="J10" s="799"/>
    </row>
    <row r="11" spans="1:10" ht="24.95" customHeight="1">
      <c r="A11" s="242" t="s">
        <v>10</v>
      </c>
      <c r="B11" s="240" t="s">
        <v>11</v>
      </c>
      <c r="C11" s="797" t="s">
        <v>310</v>
      </c>
      <c r="D11" s="798"/>
      <c r="E11" s="798"/>
      <c r="F11" s="798"/>
      <c r="G11" s="798"/>
      <c r="H11" s="798"/>
      <c r="I11" s="798"/>
      <c r="J11" s="799"/>
    </row>
    <row r="12" spans="1:10" ht="24.75" customHeight="1">
      <c r="A12" s="340" t="s">
        <v>13</v>
      </c>
      <c r="B12" s="341" t="s">
        <v>14</v>
      </c>
      <c r="C12" s="1161"/>
      <c r="D12" s="1162"/>
      <c r="E12" s="1162"/>
      <c r="F12" s="1162"/>
      <c r="G12" s="1162"/>
      <c r="H12" s="1162"/>
      <c r="I12" s="1162"/>
      <c r="J12" s="1163"/>
    </row>
    <row r="13" spans="1:10" ht="24.95" customHeight="1">
      <c r="A13" s="232" t="s">
        <v>15</v>
      </c>
      <c r="B13" s="241" t="s">
        <v>16</v>
      </c>
      <c r="C13" s="1074"/>
      <c r="D13" s="1075"/>
      <c r="E13" s="1075"/>
      <c r="F13" s="1075"/>
      <c r="G13" s="1075"/>
      <c r="H13" s="1075"/>
      <c r="I13" s="1075"/>
      <c r="J13" s="1076"/>
    </row>
    <row r="14" spans="1:10" ht="20.25" customHeight="1">
      <c r="A14" s="232" t="s">
        <v>17</v>
      </c>
      <c r="B14" s="240" t="s">
        <v>18</v>
      </c>
      <c r="C14" s="1074"/>
      <c r="D14" s="1075"/>
      <c r="E14" s="1075"/>
      <c r="F14" s="1075"/>
      <c r="G14" s="1075"/>
      <c r="H14" s="1075"/>
      <c r="I14" s="1075"/>
      <c r="J14" s="1076"/>
    </row>
    <row r="15" spans="1:10" ht="21" customHeight="1">
      <c r="A15" s="232" t="s">
        <v>19</v>
      </c>
      <c r="B15" s="240" t="s">
        <v>285</v>
      </c>
      <c r="C15" s="1110"/>
      <c r="D15" s="1111"/>
      <c r="E15" s="1111"/>
      <c r="F15" s="1111"/>
      <c r="G15" s="1111"/>
      <c r="H15" s="1111"/>
      <c r="I15" s="1111"/>
      <c r="J15" s="1138"/>
    </row>
    <row r="16" spans="1:10" ht="32.25" customHeight="1">
      <c r="A16" s="232" t="s">
        <v>21</v>
      </c>
      <c r="B16" s="240" t="s">
        <v>22</v>
      </c>
      <c r="C16" s="1074"/>
      <c r="D16" s="1075"/>
      <c r="E16" s="1075"/>
      <c r="F16" s="1075"/>
      <c r="G16" s="1075"/>
      <c r="H16" s="1075"/>
      <c r="I16" s="1075"/>
      <c r="J16" s="1076"/>
    </row>
    <row r="17" spans="1:10" ht="50.1" customHeight="1">
      <c r="A17" s="232" t="s">
        <v>23</v>
      </c>
      <c r="B17" s="240" t="s">
        <v>24</v>
      </c>
      <c r="C17" s="1074"/>
      <c r="D17" s="1075"/>
      <c r="E17" s="1075"/>
      <c r="F17" s="1075"/>
      <c r="G17" s="1075"/>
      <c r="H17" s="1075"/>
      <c r="I17" s="1075"/>
      <c r="J17" s="1076"/>
    </row>
    <row r="18" spans="1:10" ht="38.25" customHeight="1">
      <c r="A18" s="315" t="s">
        <v>25</v>
      </c>
      <c r="B18" s="240" t="s">
        <v>26</v>
      </c>
      <c r="C18" s="1110"/>
      <c r="D18" s="1111"/>
      <c r="E18" s="1111"/>
      <c r="F18" s="1111"/>
      <c r="G18" s="1111"/>
      <c r="H18" s="1111"/>
      <c r="I18" s="1111"/>
      <c r="J18" s="1138"/>
    </row>
    <row r="19" spans="1:10" ht="35.25" customHeight="1">
      <c r="A19" s="232" t="s">
        <v>27</v>
      </c>
      <c r="B19" s="240" t="s">
        <v>28</v>
      </c>
      <c r="C19" s="1110"/>
      <c r="D19" s="1111"/>
      <c r="E19" s="1111"/>
      <c r="F19" s="1111"/>
      <c r="G19" s="1111"/>
      <c r="H19" s="1111"/>
      <c r="I19" s="1111"/>
      <c r="J19" s="1138"/>
    </row>
    <row r="20" spans="1:10" s="1" customFormat="1" ht="30" customHeight="1">
      <c r="A20" s="1169" t="s">
        <v>547</v>
      </c>
      <c r="B20" s="1169"/>
      <c r="C20" s="1169"/>
      <c r="D20" s="1169"/>
      <c r="E20" s="1169"/>
      <c r="F20" s="1169"/>
      <c r="G20" s="1169"/>
      <c r="H20" s="1169"/>
      <c r="I20" s="1169"/>
      <c r="J20" s="1169"/>
    </row>
    <row r="21" spans="1:10" ht="30" customHeight="1">
      <c r="A21" s="1100" t="s">
        <v>261</v>
      </c>
      <c r="B21" s="845"/>
      <c r="C21" s="845"/>
      <c r="D21" s="845"/>
      <c r="E21" s="845"/>
      <c r="F21" s="845"/>
      <c r="G21" s="845"/>
      <c r="H21" s="845"/>
      <c r="I21" s="845"/>
      <c r="J21" s="1101"/>
    </row>
    <row r="22" spans="1:10" ht="24.75" customHeight="1">
      <c r="A22" s="1173" t="s">
        <v>198</v>
      </c>
      <c r="B22" s="1174"/>
      <c r="C22" s="1174"/>
      <c r="D22" s="1174"/>
      <c r="E22" s="1174"/>
      <c r="F22" s="1174"/>
      <c r="G22" s="1174"/>
      <c r="H22" s="1174"/>
      <c r="I22" s="1174"/>
      <c r="J22" s="1175"/>
    </row>
    <row r="23" spans="1:10" ht="20.25" customHeight="1">
      <c r="A23" s="986" t="s">
        <v>199</v>
      </c>
      <c r="B23" s="986" t="s">
        <v>200</v>
      </c>
      <c r="C23" s="988"/>
      <c r="D23" s="986" t="s">
        <v>201</v>
      </c>
      <c r="E23" s="987"/>
      <c r="F23" s="987"/>
      <c r="G23" s="987"/>
      <c r="H23" s="987"/>
      <c r="I23" s="987"/>
      <c r="J23" s="988"/>
    </row>
    <row r="24" spans="1:10" ht="3.75" customHeight="1">
      <c r="A24" s="1086"/>
      <c r="B24" s="951"/>
      <c r="C24" s="953"/>
      <c r="D24" s="1086"/>
      <c r="E24" s="1167"/>
      <c r="F24" s="1167"/>
      <c r="G24" s="1167"/>
      <c r="H24" s="1167"/>
      <c r="I24" s="1167"/>
      <c r="J24" s="1168"/>
    </row>
    <row r="25" spans="1:10" ht="26.25" customHeight="1">
      <c r="A25" s="951"/>
      <c r="B25" s="317" t="s">
        <v>202</v>
      </c>
      <c r="C25" s="316" t="s">
        <v>203</v>
      </c>
      <c r="D25" s="951"/>
      <c r="E25" s="952"/>
      <c r="F25" s="952"/>
      <c r="G25" s="952"/>
      <c r="H25" s="952"/>
      <c r="I25" s="952"/>
      <c r="J25" s="953"/>
    </row>
    <row r="26" spans="1:10" ht="20.100000000000001" customHeight="1">
      <c r="A26" s="318" t="s">
        <v>204</v>
      </c>
      <c r="B26" s="77"/>
      <c r="C26" s="77"/>
      <c r="D26" s="1118"/>
      <c r="E26" s="1119"/>
      <c r="F26" s="1119"/>
      <c r="G26" s="1119"/>
      <c r="H26" s="1119"/>
      <c r="I26" s="1119"/>
      <c r="J26" s="1120"/>
    </row>
    <row r="27" spans="1:10" ht="20.100000000000001" customHeight="1">
      <c r="A27" s="316" t="s">
        <v>205</v>
      </c>
      <c r="B27" s="77"/>
      <c r="C27" s="77"/>
      <c r="D27" s="1118"/>
      <c r="E27" s="1119"/>
      <c r="F27" s="1119"/>
      <c r="G27" s="1119"/>
      <c r="H27" s="1119"/>
      <c r="I27" s="1119"/>
      <c r="J27" s="1120"/>
    </row>
    <row r="28" spans="1:10" ht="20.100000000000001" customHeight="1">
      <c r="A28" s="994" t="s">
        <v>206</v>
      </c>
      <c r="B28" s="995"/>
      <c r="C28" s="995"/>
      <c r="D28" s="995"/>
      <c r="E28" s="995"/>
      <c r="F28" s="995"/>
      <c r="G28" s="995"/>
      <c r="H28" s="995"/>
      <c r="I28" s="995"/>
      <c r="J28" s="996"/>
    </row>
    <row r="29" spans="1:10" ht="30" customHeight="1">
      <c r="A29" s="986" t="s">
        <v>30</v>
      </c>
      <c r="B29" s="987"/>
      <c r="C29" s="987"/>
      <c r="D29" s="988"/>
      <c r="E29" s="1170" t="s">
        <v>295</v>
      </c>
      <c r="F29" s="1171"/>
      <c r="G29" s="1171"/>
      <c r="H29" s="1171"/>
      <c r="I29" s="1171"/>
      <c r="J29" s="1172"/>
    </row>
    <row r="30" spans="1:10" ht="0.75" customHeight="1">
      <c r="A30" s="232"/>
      <c r="B30" s="1142"/>
      <c r="C30" s="1143"/>
      <c r="D30" s="1144"/>
      <c r="E30" s="1145"/>
      <c r="F30" s="1146"/>
      <c r="G30" s="1147"/>
      <c r="H30" s="1181"/>
      <c r="I30" s="1182"/>
      <c r="J30" s="289"/>
    </row>
    <row r="31" spans="1:10" ht="30" customHeight="1">
      <c r="A31" s="1010" t="s">
        <v>353</v>
      </c>
      <c r="B31" s="1011"/>
      <c r="C31" s="1011"/>
      <c r="D31" s="1012"/>
      <c r="E31" s="1016" t="s">
        <v>319</v>
      </c>
      <c r="F31" s="1023"/>
      <c r="G31" s="1016" t="s">
        <v>320</v>
      </c>
      <c r="H31" s="1023"/>
      <c r="I31" s="1016" t="s">
        <v>355</v>
      </c>
      <c r="J31" s="1023"/>
    </row>
    <row r="32" spans="1:10" ht="30" customHeight="1">
      <c r="A32" s="1010" t="s">
        <v>352</v>
      </c>
      <c r="B32" s="1011"/>
      <c r="C32" s="1011"/>
      <c r="D32" s="1012"/>
      <c r="E32" s="1187"/>
      <c r="F32" s="1187"/>
      <c r="G32" s="1187"/>
      <c r="H32" s="1187"/>
      <c r="I32" s="1187"/>
      <c r="J32" s="1187"/>
    </row>
    <row r="33" spans="1:11" ht="30" customHeight="1">
      <c r="A33" s="1028" t="s">
        <v>351</v>
      </c>
      <c r="B33" s="1029"/>
      <c r="C33" s="1029"/>
      <c r="D33" s="1057"/>
      <c r="E33" s="1187"/>
      <c r="F33" s="1187"/>
      <c r="G33" s="1187"/>
      <c r="H33" s="1187"/>
      <c r="I33" s="1187"/>
      <c r="J33" s="1187"/>
    </row>
    <row r="34" spans="1:11" ht="30" customHeight="1">
      <c r="A34" s="1028" t="s">
        <v>350</v>
      </c>
      <c r="B34" s="1029"/>
      <c r="C34" s="1029"/>
      <c r="D34" s="1057"/>
      <c r="E34" s="1187"/>
      <c r="F34" s="1187"/>
      <c r="G34" s="1187"/>
      <c r="H34" s="1187"/>
      <c r="I34" s="1187"/>
      <c r="J34" s="1187"/>
    </row>
    <row r="35" spans="1:11" ht="30" customHeight="1">
      <c r="A35" s="1028" t="s">
        <v>349</v>
      </c>
      <c r="B35" s="1029"/>
      <c r="C35" s="1029"/>
      <c r="D35" s="1057"/>
      <c r="E35" s="1187"/>
      <c r="F35" s="1187"/>
      <c r="G35" s="1187"/>
      <c r="H35" s="1187"/>
      <c r="I35" s="1187"/>
      <c r="J35" s="1187"/>
    </row>
    <row r="36" spans="1:11" ht="30" customHeight="1">
      <c r="A36" s="1028" t="s">
        <v>321</v>
      </c>
      <c r="B36" s="1029"/>
      <c r="C36" s="1029"/>
      <c r="D36" s="1057"/>
      <c r="E36" s="1139"/>
      <c r="F36" s="1140"/>
      <c r="G36" s="1139"/>
      <c r="H36" s="1141"/>
      <c r="I36" s="1139"/>
      <c r="J36" s="1141"/>
    </row>
    <row r="37" spans="1:11" ht="30" customHeight="1">
      <c r="A37" s="1028" t="s">
        <v>360</v>
      </c>
      <c r="B37" s="1029"/>
      <c r="C37" s="1029"/>
      <c r="D37" s="1057"/>
      <c r="E37" s="1139" t="s">
        <v>322</v>
      </c>
      <c r="F37" s="1140"/>
      <c r="G37" s="1140"/>
      <c r="H37" s="1140"/>
      <c r="I37" s="1140"/>
      <c r="J37" s="1141"/>
    </row>
    <row r="38" spans="1:11" ht="30" customHeight="1">
      <c r="A38" s="1028" t="s">
        <v>348</v>
      </c>
      <c r="B38" s="1195"/>
      <c r="C38" s="1195"/>
      <c r="D38" s="1196"/>
      <c r="E38" s="1139"/>
      <c r="F38" s="1188"/>
      <c r="G38" s="1188"/>
      <c r="H38" s="1188"/>
      <c r="I38" s="1188"/>
      <c r="J38" s="1189"/>
    </row>
    <row r="39" spans="1:11" ht="30" customHeight="1">
      <c r="A39" s="1028" t="s">
        <v>323</v>
      </c>
      <c r="B39" s="1029"/>
      <c r="C39" s="1029"/>
      <c r="D39" s="1057"/>
      <c r="E39" s="1139"/>
      <c r="F39" s="1140"/>
      <c r="G39" s="1140"/>
      <c r="H39" s="1140"/>
      <c r="I39" s="1140"/>
      <c r="J39" s="1141"/>
    </row>
    <row r="40" spans="1:11" ht="30" customHeight="1">
      <c r="A40" s="1028" t="s">
        <v>359</v>
      </c>
      <c r="B40" s="1029"/>
      <c r="C40" s="1029"/>
      <c r="D40" s="1057"/>
      <c r="E40" s="1139" t="s">
        <v>322</v>
      </c>
      <c r="F40" s="1140"/>
      <c r="G40" s="1140"/>
      <c r="H40" s="1140"/>
      <c r="I40" s="1140"/>
      <c r="J40" s="1141"/>
    </row>
    <row r="41" spans="1:11" ht="30" customHeight="1">
      <c r="A41" s="1028" t="s">
        <v>347</v>
      </c>
      <c r="B41" s="1029"/>
      <c r="C41" s="1029"/>
      <c r="D41" s="1057"/>
      <c r="E41" s="1139"/>
      <c r="F41" s="1140"/>
      <c r="G41" s="1140"/>
      <c r="H41" s="1140"/>
      <c r="I41" s="1140"/>
      <c r="J41" s="1141"/>
    </row>
    <row r="42" spans="1:11" ht="30" customHeight="1">
      <c r="A42" s="1028" t="s">
        <v>346</v>
      </c>
      <c r="B42" s="1029"/>
      <c r="C42" s="1029"/>
      <c r="D42" s="1057"/>
      <c r="E42" s="1139"/>
      <c r="F42" s="1140"/>
      <c r="G42" s="1140"/>
      <c r="H42" s="1140"/>
      <c r="I42" s="1140"/>
      <c r="J42" s="1141"/>
    </row>
    <row r="43" spans="1:11" ht="30" customHeight="1">
      <c r="A43" s="1033" t="s">
        <v>248</v>
      </c>
      <c r="B43" s="1034"/>
      <c r="C43" s="1034"/>
      <c r="D43" s="1034"/>
      <c r="E43" s="1034"/>
      <c r="F43" s="1034"/>
      <c r="G43" s="1034"/>
      <c r="H43" s="1034"/>
      <c r="I43" s="1034"/>
      <c r="J43" s="1035"/>
    </row>
    <row r="44" spans="1:11" ht="20.100000000000001" customHeight="1">
      <c r="A44" s="600" t="s">
        <v>126</v>
      </c>
      <c r="B44" s="1039" t="s">
        <v>30</v>
      </c>
      <c r="C44" s="1040"/>
      <c r="D44" s="1041"/>
      <c r="E44" s="1016" t="s">
        <v>31</v>
      </c>
      <c r="F44" s="1017"/>
      <c r="G44" s="1023"/>
      <c r="H44" s="1017" t="s">
        <v>250</v>
      </c>
      <c r="I44" s="1017"/>
      <c r="J44" s="1023"/>
    </row>
    <row r="45" spans="1:11" ht="20.100000000000001" customHeight="1">
      <c r="A45" s="601"/>
      <c r="B45" s="1042"/>
      <c r="C45" s="1043"/>
      <c r="D45" s="1044"/>
      <c r="E45" s="320" t="s">
        <v>246</v>
      </c>
      <c r="F45" s="232" t="s">
        <v>247</v>
      </c>
      <c r="G45" s="321" t="s">
        <v>304</v>
      </c>
      <c r="H45" s="232" t="s">
        <v>246</v>
      </c>
      <c r="I45" s="232" t="s">
        <v>247</v>
      </c>
      <c r="J45" s="321" t="s">
        <v>304</v>
      </c>
      <c r="K45" s="314"/>
    </row>
    <row r="46" spans="1:11" ht="20.100000000000001" customHeight="1">
      <c r="A46" s="1010" t="s">
        <v>336</v>
      </c>
      <c r="B46" s="1011"/>
      <c r="C46" s="1011"/>
      <c r="D46" s="1012"/>
      <c r="E46" s="291"/>
      <c r="F46" s="291"/>
      <c r="G46" s="291"/>
      <c r="H46" s="280"/>
      <c r="I46" s="280"/>
      <c r="J46" s="356"/>
      <c r="K46" s="314"/>
    </row>
    <row r="47" spans="1:11" ht="20.100000000000001" customHeight="1">
      <c r="A47" s="1010" t="s">
        <v>337</v>
      </c>
      <c r="B47" s="1011"/>
      <c r="C47" s="1011"/>
      <c r="D47" s="1012"/>
      <c r="E47" s="291"/>
      <c r="F47" s="291"/>
      <c r="G47" s="291"/>
      <c r="H47" s="280"/>
      <c r="I47" s="280"/>
      <c r="J47" s="290"/>
      <c r="K47" s="314"/>
    </row>
    <row r="48" spans="1:11" ht="20.100000000000001" customHeight="1">
      <c r="A48" s="1010" t="s">
        <v>338</v>
      </c>
      <c r="B48" s="1011"/>
      <c r="C48" s="1011"/>
      <c r="D48" s="1012"/>
      <c r="E48" s="291"/>
      <c r="F48" s="291"/>
      <c r="G48" s="291"/>
      <c r="H48" s="280"/>
      <c r="I48" s="280"/>
      <c r="J48" s="290"/>
      <c r="K48" s="314"/>
    </row>
    <row r="49" spans="1:11" ht="20.100000000000001" customHeight="1">
      <c r="A49" s="1010" t="s">
        <v>339</v>
      </c>
      <c r="B49" s="1011"/>
      <c r="C49" s="1011"/>
      <c r="D49" s="1012"/>
      <c r="E49" s="291"/>
      <c r="F49" s="291"/>
      <c r="G49" s="291"/>
      <c r="H49" s="280"/>
      <c r="I49" s="280"/>
      <c r="J49" s="290"/>
      <c r="K49" s="314"/>
    </row>
    <row r="50" spans="1:11" ht="20.100000000000001" customHeight="1">
      <c r="A50" s="1010" t="s">
        <v>340</v>
      </c>
      <c r="B50" s="1011"/>
      <c r="C50" s="1011"/>
      <c r="D50" s="1012"/>
      <c r="E50" s="291"/>
      <c r="F50" s="291"/>
      <c r="G50" s="291"/>
      <c r="H50" s="280"/>
      <c r="I50" s="280"/>
      <c r="J50" s="290"/>
      <c r="K50" s="314"/>
    </row>
    <row r="51" spans="1:11" ht="20.100000000000001" customHeight="1">
      <c r="A51" s="1010" t="s">
        <v>324</v>
      </c>
      <c r="B51" s="1011"/>
      <c r="C51" s="1011"/>
      <c r="D51" s="1012"/>
      <c r="E51" s="291"/>
      <c r="F51" s="291"/>
      <c r="G51" s="351"/>
      <c r="H51" s="280"/>
      <c r="I51" s="280"/>
      <c r="J51" s="4"/>
      <c r="K51" s="347"/>
    </row>
    <row r="52" spans="1:11" ht="20.100000000000001" customHeight="1">
      <c r="A52" s="1010" t="s">
        <v>341</v>
      </c>
      <c r="B52" s="1011"/>
      <c r="C52" s="1011"/>
      <c r="D52" s="1012"/>
      <c r="E52" s="1192"/>
      <c r="F52" s="1193"/>
      <c r="G52" s="1194"/>
      <c r="H52" s="1054"/>
      <c r="I52" s="1056"/>
      <c r="J52" s="1055"/>
      <c r="K52" s="314"/>
    </row>
    <row r="53" spans="1:11" ht="20.100000000000001" customHeight="1">
      <c r="A53" s="1010" t="s">
        <v>342</v>
      </c>
      <c r="B53" s="1011"/>
      <c r="C53" s="1011"/>
      <c r="D53" s="1012"/>
      <c r="E53" s="1192"/>
      <c r="F53" s="1193"/>
      <c r="G53" s="1194"/>
      <c r="H53" s="1054"/>
      <c r="I53" s="1056"/>
      <c r="J53" s="1055"/>
      <c r="K53" s="314"/>
    </row>
    <row r="54" spans="1:11" ht="20.100000000000001" customHeight="1">
      <c r="A54" s="1010" t="s">
        <v>325</v>
      </c>
      <c r="B54" s="1011"/>
      <c r="C54" s="1011"/>
      <c r="D54" s="1012"/>
      <c r="E54" s="1192"/>
      <c r="F54" s="1193"/>
      <c r="G54" s="1194"/>
      <c r="H54" s="348"/>
      <c r="I54" s="349"/>
      <c r="J54" s="350"/>
      <c r="K54" s="347"/>
    </row>
    <row r="55" spans="1:11" ht="30" customHeight="1">
      <c r="A55" s="1010" t="s">
        <v>343</v>
      </c>
      <c r="B55" s="1011"/>
      <c r="C55" s="1011"/>
      <c r="D55" s="1012"/>
      <c r="E55" s="1192"/>
      <c r="F55" s="1193"/>
      <c r="G55" s="1194"/>
      <c r="H55" s="1054"/>
      <c r="I55" s="1056"/>
      <c r="J55" s="1055"/>
      <c r="K55" s="314"/>
    </row>
    <row r="56" spans="1:11" ht="35.1" customHeight="1">
      <c r="A56" s="1010" t="s">
        <v>344</v>
      </c>
      <c r="B56" s="1011"/>
      <c r="C56" s="1011"/>
      <c r="D56" s="1012"/>
      <c r="E56" s="1192"/>
      <c r="F56" s="1193"/>
      <c r="G56" s="1194"/>
      <c r="H56" s="1054"/>
      <c r="I56" s="1056"/>
      <c r="J56" s="1055"/>
      <c r="K56" s="314"/>
    </row>
    <row r="57" spans="1:11" ht="35.1" customHeight="1">
      <c r="A57" s="1010" t="s">
        <v>345</v>
      </c>
      <c r="B57" s="1011"/>
      <c r="C57" s="1011"/>
      <c r="D57" s="1012"/>
      <c r="E57" s="1192"/>
      <c r="F57" s="1193"/>
      <c r="G57" s="1194"/>
      <c r="H57" s="1054"/>
      <c r="I57" s="1056"/>
      <c r="J57" s="1055"/>
      <c r="K57" s="314"/>
    </row>
    <row r="58" spans="1:11" ht="24.95" customHeight="1">
      <c r="A58" s="1010" t="s">
        <v>256</v>
      </c>
      <c r="B58" s="1011"/>
      <c r="C58" s="1011"/>
      <c r="D58" s="1011"/>
      <c r="E58" s="1011"/>
      <c r="F58" s="1011"/>
      <c r="G58" s="1011"/>
      <c r="H58" s="1011"/>
      <c r="I58" s="1011"/>
      <c r="J58" s="1012"/>
      <c r="K58" s="314"/>
    </row>
    <row r="59" spans="1:11" ht="15" customHeight="1">
      <c r="A59" s="232" t="s">
        <v>29</v>
      </c>
      <c r="B59" s="1016" t="s">
        <v>30</v>
      </c>
      <c r="C59" s="1017"/>
      <c r="D59" s="1017"/>
      <c r="E59" s="1017"/>
      <c r="F59" s="1017"/>
      <c r="G59" s="1017"/>
      <c r="H59" s="1023"/>
      <c r="I59" s="1016" t="s">
        <v>216</v>
      </c>
      <c r="J59" s="1023"/>
      <c r="K59" s="314"/>
    </row>
    <row r="60" spans="1:11" ht="42.6" customHeight="1">
      <c r="A60" s="232" t="s">
        <v>1</v>
      </c>
      <c r="B60" s="1198" t="s">
        <v>315</v>
      </c>
      <c r="C60" s="1197"/>
      <c r="D60" s="1197"/>
      <c r="E60" s="1197"/>
      <c r="F60" s="1197"/>
      <c r="G60" s="1197"/>
      <c r="H60" s="1199"/>
      <c r="I60" s="1190"/>
      <c r="J60" s="1191"/>
      <c r="K60" s="314"/>
    </row>
    <row r="61" spans="1:11" ht="31.5" customHeight="1">
      <c r="A61" s="232" t="s">
        <v>3</v>
      </c>
      <c r="B61" s="1198" t="s">
        <v>354</v>
      </c>
      <c r="C61" s="1197"/>
      <c r="D61" s="1197"/>
      <c r="E61" s="1197"/>
      <c r="F61" s="1197"/>
      <c r="G61" s="1197"/>
      <c r="H61" s="1199"/>
      <c r="I61" s="353"/>
      <c r="J61" s="354"/>
      <c r="K61" s="352"/>
    </row>
    <row r="62" spans="1:11" ht="31.5" customHeight="1">
      <c r="A62" s="232" t="s">
        <v>6</v>
      </c>
      <c r="B62" s="1197" t="s">
        <v>335</v>
      </c>
      <c r="C62" s="1197"/>
      <c r="D62" s="1197"/>
      <c r="E62" s="1197"/>
      <c r="F62" s="1197"/>
      <c r="G62" s="1197"/>
      <c r="H62" s="1197"/>
      <c r="I62" s="1016"/>
      <c r="J62" s="1023"/>
      <c r="K62" s="352"/>
    </row>
    <row r="63" spans="1:11" ht="20.100000000000001" customHeight="1">
      <c r="A63" s="1184" t="s">
        <v>361</v>
      </c>
      <c r="B63" s="1185"/>
      <c r="C63" s="1185"/>
      <c r="D63" s="1185"/>
      <c r="E63" s="1185"/>
      <c r="F63" s="1185"/>
      <c r="G63" s="1185"/>
      <c r="H63" s="1185"/>
      <c r="I63" s="1185"/>
      <c r="J63" s="1186"/>
    </row>
    <row r="64" spans="1:11" ht="20.100000000000001" customHeight="1">
      <c r="A64" s="359" t="s">
        <v>35</v>
      </c>
      <c r="B64" s="360"/>
      <c r="C64" s="360"/>
      <c r="D64" s="360"/>
      <c r="E64" s="360"/>
      <c r="F64" s="360"/>
      <c r="G64" s="360"/>
      <c r="H64" s="360"/>
      <c r="I64" s="360"/>
      <c r="J64" s="361"/>
    </row>
    <row r="65" spans="1:10" ht="30" customHeight="1">
      <c r="A65" s="1152" t="s">
        <v>257</v>
      </c>
      <c r="B65" s="1153"/>
      <c r="C65" s="360"/>
      <c r="D65" s="360"/>
      <c r="E65" s="360"/>
      <c r="F65" s="360"/>
      <c r="G65" s="360"/>
      <c r="H65" s="360"/>
      <c r="I65" s="360"/>
      <c r="J65" s="361"/>
    </row>
    <row r="66" spans="1:10" ht="20.100000000000001" customHeight="1">
      <c r="A66" s="1047" t="s">
        <v>223</v>
      </c>
      <c r="B66" s="1048"/>
      <c r="C66" s="160"/>
      <c r="D66" s="160"/>
      <c r="E66" s="160"/>
      <c r="F66" s="160"/>
      <c r="G66" s="160"/>
      <c r="H66" s="160"/>
      <c r="I66" s="160"/>
      <c r="J66" s="161"/>
    </row>
    <row r="67" spans="1:10" ht="20.100000000000001" customHeight="1">
      <c r="A67" s="1152" t="s">
        <v>38</v>
      </c>
      <c r="B67" s="1153"/>
      <c r="C67" s="1153"/>
      <c r="D67" s="1153"/>
      <c r="E67" s="1153"/>
      <c r="F67" s="1153"/>
      <c r="G67" s="1153"/>
      <c r="H67" s="1153"/>
      <c r="I67" s="1153"/>
      <c r="J67" s="1183"/>
    </row>
    <row r="68" spans="1:10" ht="20.100000000000001" customHeight="1">
      <c r="A68" s="1152" t="s">
        <v>39</v>
      </c>
      <c r="B68" s="1153"/>
      <c r="C68" s="1153"/>
      <c r="D68" s="1153"/>
      <c r="E68" s="1153"/>
      <c r="F68" s="1153"/>
      <c r="G68" s="1153"/>
      <c r="H68" s="1153"/>
      <c r="I68" s="1153"/>
      <c r="J68" s="1183"/>
    </row>
    <row r="69" spans="1:10" ht="30" customHeight="1">
      <c r="A69" s="1018"/>
      <c r="B69" s="1019"/>
      <c r="C69" s="1019"/>
      <c r="D69" s="1019"/>
      <c r="E69" s="1019"/>
      <c r="F69" s="1019"/>
      <c r="G69" s="1019"/>
      <c r="H69" s="1019"/>
      <c r="I69" s="1019"/>
      <c r="J69" s="1020"/>
    </row>
    <row r="110" spans="1:1">
      <c r="A110" s="1" t="s">
        <v>310</v>
      </c>
    </row>
    <row r="111" spans="1:1">
      <c r="A111" s="1" t="s">
        <v>269</v>
      </c>
    </row>
    <row r="112" spans="1:1">
      <c r="A112" s="1" t="s">
        <v>307</v>
      </c>
    </row>
    <row r="118" spans="1:1">
      <c r="A118" s="1" t="s">
        <v>310</v>
      </c>
    </row>
    <row r="119" spans="1:1">
      <c r="A119" s="1" t="s">
        <v>308</v>
      </c>
    </row>
    <row r="120" spans="1:1">
      <c r="A120" s="1" t="s">
        <v>309</v>
      </c>
    </row>
    <row r="121" spans="1:1">
      <c r="A121" s="1" t="s">
        <v>53</v>
      </c>
    </row>
    <row r="143" spans="1:1">
      <c r="A143" s="1" t="s">
        <v>311</v>
      </c>
    </row>
    <row r="144" spans="1:1">
      <c r="A144" s="1" t="s">
        <v>312</v>
      </c>
    </row>
    <row r="156" spans="1:1">
      <c r="A156" s="1" t="s">
        <v>310</v>
      </c>
    </row>
    <row r="157" spans="1:1">
      <c r="A157" s="1" t="s">
        <v>311</v>
      </c>
    </row>
    <row r="158" spans="1:1">
      <c r="A158" s="1" t="s">
        <v>312</v>
      </c>
    </row>
  </sheetData>
  <sheetProtection formatCells="0" insertRows="0" selectLockedCells="1"/>
  <mergeCells count="107">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A28:J28"/>
    <mergeCell ref="A29:D29"/>
    <mergeCell ref="E29:J29"/>
    <mergeCell ref="E31:F31"/>
    <mergeCell ref="C19:J19"/>
    <mergeCell ref="A20:J20"/>
    <mergeCell ref="A21:J21"/>
    <mergeCell ref="A22:J22"/>
    <mergeCell ref="A23:A25"/>
    <mergeCell ref="B23:C24"/>
    <mergeCell ref="D23:J25"/>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2014-2020_7/6z&amp;R&amp;9Strona &amp;P z &amp;N</oddFooter>
  </headerFooter>
  <rowBreaks count="2" manualBreakCount="2">
    <brk id="20" max="16383" man="1"/>
    <brk id="43"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topLeftCell="A10" zoomScaleNormal="100" zoomScaleSheetLayoutView="100" workbookViewId="0">
      <selection activeCell="K3" sqref="K3:L3"/>
    </sheetView>
  </sheetViews>
  <sheetFormatPr defaultColWidth="6.5703125" defaultRowHeight="15"/>
  <cols>
    <col min="1" max="1" width="6.140625" style="139" customWidth="1"/>
    <col min="2" max="2" width="4.5703125" style="139" customWidth="1"/>
    <col min="3" max="3" width="12.5703125" style="139" customWidth="1"/>
    <col min="4" max="4" width="13.140625" style="139" customWidth="1"/>
    <col min="5" max="5" width="16" style="139" customWidth="1"/>
    <col min="6" max="6" width="16.85546875" style="139" customWidth="1"/>
    <col min="7" max="7" width="28" style="139" customWidth="1"/>
    <col min="8" max="8" width="14.42578125" style="139" customWidth="1"/>
    <col min="9" max="10" width="13.42578125" style="139" customWidth="1"/>
    <col min="11" max="11" width="12.140625" style="139" customWidth="1"/>
    <col min="12" max="12" width="6.140625" style="139" customWidth="1"/>
    <col min="13" max="16384" width="6.5703125" style="139"/>
  </cols>
  <sheetData>
    <row r="1" spans="1:12">
      <c r="A1" s="137"/>
      <c r="B1" s="137"/>
      <c r="C1" s="137"/>
      <c r="D1" s="137"/>
      <c r="E1" s="137"/>
      <c r="F1" s="137"/>
      <c r="G1" s="137"/>
      <c r="H1" s="137"/>
      <c r="I1" s="137"/>
      <c r="J1" s="138"/>
      <c r="K1" s="138"/>
      <c r="L1" s="137"/>
    </row>
    <row r="2" spans="1:12" ht="30" customHeight="1">
      <c r="A2" s="137"/>
      <c r="B2" s="137"/>
      <c r="C2" s="137"/>
      <c r="D2" s="137"/>
      <c r="E2" s="137"/>
      <c r="F2" s="137"/>
      <c r="G2" s="137"/>
      <c r="H2" s="137"/>
      <c r="I2" s="137"/>
      <c r="J2" s="327"/>
      <c r="K2" s="324" t="s">
        <v>214</v>
      </c>
      <c r="L2" s="137"/>
    </row>
    <row r="3" spans="1:12" ht="30.75" customHeight="1">
      <c r="A3" s="140"/>
      <c r="B3" s="1203"/>
      <c r="C3" s="1203"/>
      <c r="D3" s="1203"/>
      <c r="E3" s="1203"/>
      <c r="F3" s="1203"/>
      <c r="G3" s="1203"/>
      <c r="H3" s="1203"/>
      <c r="I3" s="1203"/>
      <c r="J3" s="1203"/>
      <c r="K3" s="934" t="s">
        <v>417</v>
      </c>
      <c r="L3" s="934"/>
    </row>
    <row r="4" spans="1:12">
      <c r="A4" s="140"/>
      <c r="B4" s="142"/>
      <c r="C4" s="142"/>
      <c r="D4" s="142"/>
      <c r="E4" s="142"/>
      <c r="F4" s="142"/>
      <c r="G4" s="142"/>
      <c r="H4" s="142"/>
      <c r="I4" s="142"/>
      <c r="J4" s="142"/>
      <c r="K4" s="142"/>
      <c r="L4" s="137"/>
    </row>
    <row r="5" spans="1:12" ht="45.2" customHeight="1">
      <c r="A5" s="194"/>
      <c r="B5" s="1206" t="s">
        <v>265</v>
      </c>
      <c r="C5" s="1206"/>
      <c r="D5" s="1206"/>
      <c r="E5" s="1206"/>
      <c r="F5" s="1206"/>
      <c r="G5" s="1206"/>
      <c r="H5" s="1206"/>
      <c r="I5" s="1206"/>
      <c r="J5" s="1206"/>
      <c r="K5" s="251"/>
      <c r="L5" s="143"/>
    </row>
    <row r="6" spans="1:12" ht="10.5" customHeight="1">
      <c r="A6" s="144"/>
      <c r="B6" s="145"/>
      <c r="C6" s="145"/>
      <c r="D6" s="145"/>
      <c r="E6" s="145"/>
      <c r="F6" s="145"/>
      <c r="G6" s="145"/>
      <c r="H6" s="145"/>
      <c r="I6" s="145"/>
      <c r="J6" s="145"/>
      <c r="K6" s="145"/>
      <c r="L6" s="143"/>
    </row>
    <row r="7" spans="1:12" ht="4.5" customHeight="1">
      <c r="A7" s="144"/>
      <c r="B7" s="145"/>
      <c r="C7" s="145"/>
      <c r="D7" s="145"/>
      <c r="E7" s="145"/>
      <c r="F7" s="145"/>
      <c r="G7" s="145"/>
      <c r="H7" s="145"/>
      <c r="I7" s="145"/>
      <c r="J7" s="145"/>
      <c r="K7" s="145"/>
      <c r="L7" s="143"/>
    </row>
    <row r="8" spans="1:12" s="152" customFormat="1" ht="27" customHeight="1">
      <c r="A8" s="153"/>
      <c r="B8" s="1213" t="s">
        <v>244</v>
      </c>
      <c r="C8" s="1214"/>
      <c r="D8" s="1214"/>
      <c r="E8" s="1214"/>
      <c r="F8" s="1214"/>
      <c r="G8" s="1214"/>
      <c r="H8" s="1214"/>
      <c r="I8" s="1214"/>
      <c r="J8" s="1214"/>
      <c r="K8" s="1215"/>
      <c r="L8" s="154"/>
    </row>
    <row r="9" spans="1:12" ht="57.95" customHeight="1">
      <c r="A9" s="141"/>
      <c r="B9" s="150" t="s">
        <v>126</v>
      </c>
      <c r="C9" s="151" t="s">
        <v>236</v>
      </c>
      <c r="D9" s="151" t="s">
        <v>237</v>
      </c>
      <c r="E9" s="1207" t="s">
        <v>238</v>
      </c>
      <c r="F9" s="1208"/>
      <c r="G9" s="150" t="s">
        <v>239</v>
      </c>
      <c r="H9" s="151" t="s">
        <v>240</v>
      </c>
      <c r="I9" s="150" t="s">
        <v>241</v>
      </c>
      <c r="J9" s="151" t="s">
        <v>242</v>
      </c>
      <c r="K9" s="150" t="s">
        <v>243</v>
      </c>
      <c r="L9" s="137"/>
    </row>
    <row r="10" spans="1:12">
      <c r="A10" s="141"/>
      <c r="B10" s="146" t="s">
        <v>145</v>
      </c>
      <c r="C10" s="147" t="s">
        <v>146</v>
      </c>
      <c r="D10" s="147" t="s">
        <v>147</v>
      </c>
      <c r="E10" s="1209" t="s">
        <v>148</v>
      </c>
      <c r="F10" s="1210"/>
      <c r="G10" s="147" t="s">
        <v>149</v>
      </c>
      <c r="H10" s="146" t="s">
        <v>150</v>
      </c>
      <c r="I10" s="147" t="s">
        <v>151</v>
      </c>
      <c r="J10" s="146" t="s">
        <v>152</v>
      </c>
      <c r="K10" s="146" t="s">
        <v>153</v>
      </c>
      <c r="L10" s="137"/>
    </row>
    <row r="11" spans="1:12" ht="20.100000000000001" customHeight="1">
      <c r="A11" s="141"/>
      <c r="B11" s="208" t="s">
        <v>1</v>
      </c>
      <c r="C11" s="148"/>
      <c r="D11" s="148"/>
      <c r="E11" s="1211"/>
      <c r="F11" s="1212"/>
      <c r="G11" s="148"/>
      <c r="H11" s="149"/>
      <c r="I11" s="148"/>
      <c r="J11" s="149"/>
      <c r="K11" s="282"/>
      <c r="L11" s="137"/>
    </row>
    <row r="12" spans="1:12" ht="20.100000000000001" customHeight="1">
      <c r="A12" s="141"/>
      <c r="B12" s="208" t="s">
        <v>3</v>
      </c>
      <c r="C12" s="148"/>
      <c r="D12" s="148"/>
      <c r="E12" s="1211"/>
      <c r="F12" s="1212"/>
      <c r="G12" s="148"/>
      <c r="H12" s="149"/>
      <c r="I12" s="148"/>
      <c r="J12" s="149"/>
      <c r="K12" s="282"/>
      <c r="L12" s="137"/>
    </row>
    <row r="13" spans="1:12" ht="20.100000000000001" customHeight="1">
      <c r="A13" s="141"/>
      <c r="B13" s="208" t="s">
        <v>6</v>
      </c>
      <c r="C13" s="148"/>
      <c r="D13" s="148"/>
      <c r="E13" s="1211"/>
      <c r="F13" s="1212"/>
      <c r="G13" s="148"/>
      <c r="H13" s="149"/>
      <c r="I13" s="148"/>
      <c r="J13" s="149"/>
      <c r="K13" s="282"/>
      <c r="L13" s="137"/>
    </row>
    <row r="14" spans="1:12" ht="20.100000000000001" customHeight="1">
      <c r="A14" s="141"/>
      <c r="B14" s="208" t="s">
        <v>34</v>
      </c>
      <c r="C14" s="148"/>
      <c r="D14" s="148"/>
      <c r="E14" s="1211"/>
      <c r="F14" s="1212"/>
      <c r="G14" s="148"/>
      <c r="H14" s="149"/>
      <c r="I14" s="148"/>
      <c r="J14" s="149"/>
      <c r="K14" s="282"/>
      <c r="L14" s="137"/>
    </row>
    <row r="15" spans="1:12" ht="20.100000000000001" customHeight="1">
      <c r="A15" s="141"/>
      <c r="B15" s="208" t="s">
        <v>10</v>
      </c>
      <c r="C15" s="148"/>
      <c r="D15" s="148"/>
      <c r="E15" s="1211"/>
      <c r="F15" s="1212"/>
      <c r="G15" s="148"/>
      <c r="H15" s="149"/>
      <c r="I15" s="148"/>
      <c r="J15" s="149"/>
      <c r="K15" s="282"/>
      <c r="L15" s="137"/>
    </row>
    <row r="16" spans="1:12" ht="24.95" customHeight="1">
      <c r="A16" s="141"/>
      <c r="B16" s="1204" t="s">
        <v>266</v>
      </c>
      <c r="C16" s="1205"/>
      <c r="D16" s="1205"/>
      <c r="E16" s="1205"/>
      <c r="F16" s="1205"/>
      <c r="G16" s="1205"/>
      <c r="H16" s="1205"/>
      <c r="I16" s="1205"/>
      <c r="J16" s="1205"/>
      <c r="K16" s="250"/>
      <c r="L16" s="137"/>
    </row>
    <row r="17" spans="1:12" ht="35.25" customHeight="1">
      <c r="A17" s="141"/>
      <c r="B17" s="208" t="s">
        <v>126</v>
      </c>
      <c r="C17" s="1200" t="s">
        <v>239</v>
      </c>
      <c r="D17" s="1201"/>
      <c r="E17" s="151" t="s">
        <v>240</v>
      </c>
      <c r="F17" s="150" t="s">
        <v>241</v>
      </c>
      <c r="G17" s="151" t="s">
        <v>245</v>
      </c>
      <c r="H17" s="1200" t="s">
        <v>243</v>
      </c>
      <c r="I17" s="1202"/>
      <c r="J17" s="1202"/>
      <c r="K17" s="1201"/>
      <c r="L17" s="137"/>
    </row>
    <row r="18" spans="1:12" ht="20.100000000000001" customHeight="1">
      <c r="A18" s="141"/>
      <c r="B18" s="208" t="s">
        <v>1</v>
      </c>
      <c r="C18" s="1219"/>
      <c r="D18" s="1220"/>
      <c r="E18" s="281"/>
      <c r="F18" s="281"/>
      <c r="G18" s="148"/>
      <c r="H18" s="1216"/>
      <c r="I18" s="1217"/>
      <c r="J18" s="1217"/>
      <c r="K18" s="1218"/>
      <c r="L18" s="137"/>
    </row>
    <row r="19" spans="1:12" ht="20.100000000000001" customHeight="1">
      <c r="A19" s="137"/>
      <c r="B19" s="208" t="s">
        <v>3</v>
      </c>
      <c r="C19" s="1219"/>
      <c r="D19" s="1220"/>
      <c r="E19" s="281"/>
      <c r="F19" s="281"/>
      <c r="G19" s="148"/>
      <c r="H19" s="1216"/>
      <c r="I19" s="1217"/>
      <c r="J19" s="1217"/>
      <c r="K19" s="1218"/>
      <c r="L19" s="137"/>
    </row>
    <row r="20" spans="1:12" ht="20.100000000000001" customHeight="1">
      <c r="A20" s="137"/>
      <c r="B20" s="208" t="s">
        <v>6</v>
      </c>
      <c r="C20" s="1219"/>
      <c r="D20" s="1220"/>
      <c r="E20" s="281"/>
      <c r="F20" s="281"/>
      <c r="G20" s="148"/>
      <c r="H20" s="1216"/>
      <c r="I20" s="1217"/>
      <c r="J20" s="1217"/>
      <c r="K20" s="1218"/>
      <c r="L20" s="137"/>
    </row>
    <row r="21" spans="1:12" ht="20.100000000000001" customHeight="1">
      <c r="A21" s="137"/>
      <c r="B21" s="208" t="s">
        <v>34</v>
      </c>
      <c r="C21" s="1219"/>
      <c r="D21" s="1220"/>
      <c r="E21" s="281"/>
      <c r="F21" s="281"/>
      <c r="G21" s="148"/>
      <c r="H21" s="1216"/>
      <c r="I21" s="1217"/>
      <c r="J21" s="1217"/>
      <c r="K21" s="1218"/>
    </row>
  </sheetData>
  <mergeCells count="22">
    <mergeCell ref="H18:K18"/>
    <mergeCell ref="H19:K19"/>
    <mergeCell ref="H21:K21"/>
    <mergeCell ref="C21:D21"/>
    <mergeCell ref="C19:D19"/>
    <mergeCell ref="C18:D18"/>
    <mergeCell ref="C20:D20"/>
    <mergeCell ref="H20:K20"/>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zoomScaleNormal="100" zoomScaleSheetLayoutView="100" workbookViewId="0">
      <selection activeCell="E36" sqref="E36"/>
    </sheetView>
  </sheetViews>
  <sheetFormatPr defaultRowHeight="12.75"/>
  <cols>
    <col min="1" max="1" width="9.140625" style="294"/>
    <col min="2" max="2" width="3.5703125" style="298" customWidth="1"/>
    <col min="3" max="3" width="23" style="294" customWidth="1"/>
    <col min="4" max="4" width="20" style="294" customWidth="1"/>
    <col min="5" max="5" width="10.42578125" style="294" customWidth="1"/>
    <col min="6" max="6" width="11" style="294" customWidth="1"/>
    <col min="7" max="7" width="9.85546875" style="294" customWidth="1"/>
    <col min="8" max="8" width="2.85546875" style="294" customWidth="1"/>
    <col min="9" max="257" width="9.140625" style="294"/>
    <col min="258" max="258" width="3.5703125" style="294" customWidth="1"/>
    <col min="259" max="259" width="23" style="294" customWidth="1"/>
    <col min="260" max="260" width="24.140625" style="294" customWidth="1"/>
    <col min="261" max="261" width="10.42578125" style="294" customWidth="1"/>
    <col min="262" max="262" width="1.42578125" style="294" customWidth="1"/>
    <col min="263" max="263" width="22" style="294" customWidth="1"/>
    <col min="264" max="264" width="2.85546875" style="294" customWidth="1"/>
    <col min="265" max="513" width="9.140625" style="294"/>
    <col min="514" max="514" width="3.5703125" style="294" customWidth="1"/>
    <col min="515" max="515" width="23" style="294" customWidth="1"/>
    <col min="516" max="516" width="24.140625" style="294" customWidth="1"/>
    <col min="517" max="517" width="10.42578125" style="294" customWidth="1"/>
    <col min="518" max="518" width="1.42578125" style="294" customWidth="1"/>
    <col min="519" max="519" width="22" style="294" customWidth="1"/>
    <col min="520" max="520" width="2.85546875" style="294" customWidth="1"/>
    <col min="521" max="769" width="9.140625" style="294"/>
    <col min="770" max="770" width="3.5703125" style="294" customWidth="1"/>
    <col min="771" max="771" width="23" style="294" customWidth="1"/>
    <col min="772" max="772" width="24.140625" style="294" customWidth="1"/>
    <col min="773" max="773" width="10.42578125" style="294" customWidth="1"/>
    <col min="774" max="774" width="1.42578125" style="294" customWidth="1"/>
    <col min="775" max="775" width="22" style="294" customWidth="1"/>
    <col min="776" max="776" width="2.85546875" style="294" customWidth="1"/>
    <col min="777" max="1025" width="9.140625" style="294"/>
    <col min="1026" max="1026" width="3.5703125" style="294" customWidth="1"/>
    <col min="1027" max="1027" width="23" style="294" customWidth="1"/>
    <col min="1028" max="1028" width="24.140625" style="294" customWidth="1"/>
    <col min="1029" max="1029" width="10.42578125" style="294" customWidth="1"/>
    <col min="1030" max="1030" width="1.42578125" style="294" customWidth="1"/>
    <col min="1031" max="1031" width="22" style="294" customWidth="1"/>
    <col min="1032" max="1032" width="2.85546875" style="294" customWidth="1"/>
    <col min="1033" max="1281" width="9.140625" style="294"/>
    <col min="1282" max="1282" width="3.5703125" style="294" customWidth="1"/>
    <col min="1283" max="1283" width="23" style="294" customWidth="1"/>
    <col min="1284" max="1284" width="24.140625" style="294" customWidth="1"/>
    <col min="1285" max="1285" width="10.42578125" style="294" customWidth="1"/>
    <col min="1286" max="1286" width="1.42578125" style="294" customWidth="1"/>
    <col min="1287" max="1287" width="22" style="294" customWidth="1"/>
    <col min="1288" max="1288" width="2.85546875" style="294" customWidth="1"/>
    <col min="1289" max="1537" width="9.140625" style="294"/>
    <col min="1538" max="1538" width="3.5703125" style="294" customWidth="1"/>
    <col min="1539" max="1539" width="23" style="294" customWidth="1"/>
    <col min="1540" max="1540" width="24.140625" style="294" customWidth="1"/>
    <col min="1541" max="1541" width="10.42578125" style="294" customWidth="1"/>
    <col min="1542" max="1542" width="1.42578125" style="294" customWidth="1"/>
    <col min="1543" max="1543" width="22" style="294" customWidth="1"/>
    <col min="1544" max="1544" width="2.85546875" style="294" customWidth="1"/>
    <col min="1545" max="1793" width="9.140625" style="294"/>
    <col min="1794" max="1794" width="3.5703125" style="294" customWidth="1"/>
    <col min="1795" max="1795" width="23" style="294" customWidth="1"/>
    <col min="1796" max="1796" width="24.140625" style="294" customWidth="1"/>
    <col min="1797" max="1797" width="10.42578125" style="294" customWidth="1"/>
    <col min="1798" max="1798" width="1.42578125" style="294" customWidth="1"/>
    <col min="1799" max="1799" width="22" style="294" customWidth="1"/>
    <col min="1800" max="1800" width="2.85546875" style="294" customWidth="1"/>
    <col min="1801" max="2049" width="9.140625" style="294"/>
    <col min="2050" max="2050" width="3.5703125" style="294" customWidth="1"/>
    <col min="2051" max="2051" width="23" style="294" customWidth="1"/>
    <col min="2052" max="2052" width="24.140625" style="294" customWidth="1"/>
    <col min="2053" max="2053" width="10.42578125" style="294" customWidth="1"/>
    <col min="2054" max="2054" width="1.42578125" style="294" customWidth="1"/>
    <col min="2055" max="2055" width="22" style="294" customWidth="1"/>
    <col min="2056" max="2056" width="2.85546875" style="294" customWidth="1"/>
    <col min="2057" max="2305" width="9.140625" style="294"/>
    <col min="2306" max="2306" width="3.5703125" style="294" customWidth="1"/>
    <col min="2307" max="2307" width="23" style="294" customWidth="1"/>
    <col min="2308" max="2308" width="24.140625" style="294" customWidth="1"/>
    <col min="2309" max="2309" width="10.42578125" style="294" customWidth="1"/>
    <col min="2310" max="2310" width="1.42578125" style="294" customWidth="1"/>
    <col min="2311" max="2311" width="22" style="294" customWidth="1"/>
    <col min="2312" max="2312" width="2.85546875" style="294" customWidth="1"/>
    <col min="2313" max="2561" width="9.140625" style="294"/>
    <col min="2562" max="2562" width="3.5703125" style="294" customWidth="1"/>
    <col min="2563" max="2563" width="23" style="294" customWidth="1"/>
    <col min="2564" max="2564" width="24.140625" style="294" customWidth="1"/>
    <col min="2565" max="2565" width="10.42578125" style="294" customWidth="1"/>
    <col min="2566" max="2566" width="1.42578125" style="294" customWidth="1"/>
    <col min="2567" max="2567" width="22" style="294" customWidth="1"/>
    <col min="2568" max="2568" width="2.85546875" style="294" customWidth="1"/>
    <col min="2569" max="2817" width="9.140625" style="294"/>
    <col min="2818" max="2818" width="3.5703125" style="294" customWidth="1"/>
    <col min="2819" max="2819" width="23" style="294" customWidth="1"/>
    <col min="2820" max="2820" width="24.140625" style="294" customWidth="1"/>
    <col min="2821" max="2821" width="10.42578125" style="294" customWidth="1"/>
    <col min="2822" max="2822" width="1.42578125" style="294" customWidth="1"/>
    <col min="2823" max="2823" width="22" style="294" customWidth="1"/>
    <col min="2824" max="2824" width="2.85546875" style="294" customWidth="1"/>
    <col min="2825" max="3073" width="9.140625" style="294"/>
    <col min="3074" max="3074" width="3.5703125" style="294" customWidth="1"/>
    <col min="3075" max="3075" width="23" style="294" customWidth="1"/>
    <col min="3076" max="3076" width="24.140625" style="294" customWidth="1"/>
    <col min="3077" max="3077" width="10.42578125" style="294" customWidth="1"/>
    <col min="3078" max="3078" width="1.42578125" style="294" customWidth="1"/>
    <col min="3079" max="3079" width="22" style="294" customWidth="1"/>
    <col min="3080" max="3080" width="2.85546875" style="294" customWidth="1"/>
    <col min="3081" max="3329" width="9.140625" style="294"/>
    <col min="3330" max="3330" width="3.5703125" style="294" customWidth="1"/>
    <col min="3331" max="3331" width="23" style="294" customWidth="1"/>
    <col min="3332" max="3332" width="24.140625" style="294" customWidth="1"/>
    <col min="3333" max="3333" width="10.42578125" style="294" customWidth="1"/>
    <col min="3334" max="3334" width="1.42578125" style="294" customWidth="1"/>
    <col min="3335" max="3335" width="22" style="294" customWidth="1"/>
    <col min="3336" max="3336" width="2.85546875" style="294" customWidth="1"/>
    <col min="3337" max="3585" width="9.140625" style="294"/>
    <col min="3586" max="3586" width="3.5703125" style="294" customWidth="1"/>
    <col min="3587" max="3587" width="23" style="294" customWidth="1"/>
    <col min="3588" max="3588" width="24.140625" style="294" customWidth="1"/>
    <col min="3589" max="3589" width="10.42578125" style="294" customWidth="1"/>
    <col min="3590" max="3590" width="1.42578125" style="294" customWidth="1"/>
    <col min="3591" max="3591" width="22" style="294" customWidth="1"/>
    <col min="3592" max="3592" width="2.85546875" style="294" customWidth="1"/>
    <col min="3593" max="3841" width="9.140625" style="294"/>
    <col min="3842" max="3842" width="3.5703125" style="294" customWidth="1"/>
    <col min="3843" max="3843" width="23" style="294" customWidth="1"/>
    <col min="3844" max="3844" width="24.140625" style="294" customWidth="1"/>
    <col min="3845" max="3845" width="10.42578125" style="294" customWidth="1"/>
    <col min="3846" max="3846" width="1.42578125" style="294" customWidth="1"/>
    <col min="3847" max="3847" width="22" style="294" customWidth="1"/>
    <col min="3848" max="3848" width="2.85546875" style="294" customWidth="1"/>
    <col min="3849" max="4097" width="9.140625" style="294"/>
    <col min="4098" max="4098" width="3.5703125" style="294" customWidth="1"/>
    <col min="4099" max="4099" width="23" style="294" customWidth="1"/>
    <col min="4100" max="4100" width="24.140625" style="294" customWidth="1"/>
    <col min="4101" max="4101" width="10.42578125" style="294" customWidth="1"/>
    <col min="4102" max="4102" width="1.42578125" style="294" customWidth="1"/>
    <col min="4103" max="4103" width="22" style="294" customWidth="1"/>
    <col min="4104" max="4104" width="2.85546875" style="294" customWidth="1"/>
    <col min="4105" max="4353" width="9.140625" style="294"/>
    <col min="4354" max="4354" width="3.5703125" style="294" customWidth="1"/>
    <col min="4355" max="4355" width="23" style="294" customWidth="1"/>
    <col min="4356" max="4356" width="24.140625" style="294" customWidth="1"/>
    <col min="4357" max="4357" width="10.42578125" style="294" customWidth="1"/>
    <col min="4358" max="4358" width="1.42578125" style="294" customWidth="1"/>
    <col min="4359" max="4359" width="22" style="294" customWidth="1"/>
    <col min="4360" max="4360" width="2.85546875" style="294" customWidth="1"/>
    <col min="4361" max="4609" width="9.140625" style="294"/>
    <col min="4610" max="4610" width="3.5703125" style="294" customWidth="1"/>
    <col min="4611" max="4611" width="23" style="294" customWidth="1"/>
    <col min="4612" max="4612" width="24.140625" style="294" customWidth="1"/>
    <col min="4613" max="4613" width="10.42578125" style="294" customWidth="1"/>
    <col min="4614" max="4614" width="1.42578125" style="294" customWidth="1"/>
    <col min="4615" max="4615" width="22" style="294" customWidth="1"/>
    <col min="4616" max="4616" width="2.85546875" style="294" customWidth="1"/>
    <col min="4617" max="4865" width="9.140625" style="294"/>
    <col min="4866" max="4866" width="3.5703125" style="294" customWidth="1"/>
    <col min="4867" max="4867" width="23" style="294" customWidth="1"/>
    <col min="4868" max="4868" width="24.140625" style="294" customWidth="1"/>
    <col min="4869" max="4869" width="10.42578125" style="294" customWidth="1"/>
    <col min="4870" max="4870" width="1.42578125" style="294" customWidth="1"/>
    <col min="4871" max="4871" width="22" style="294" customWidth="1"/>
    <col min="4872" max="4872" width="2.85546875" style="294" customWidth="1"/>
    <col min="4873" max="5121" width="9.140625" style="294"/>
    <col min="5122" max="5122" width="3.5703125" style="294" customWidth="1"/>
    <col min="5123" max="5123" width="23" style="294" customWidth="1"/>
    <col min="5124" max="5124" width="24.140625" style="294" customWidth="1"/>
    <col min="5125" max="5125" width="10.42578125" style="294" customWidth="1"/>
    <col min="5126" max="5126" width="1.42578125" style="294" customWidth="1"/>
    <col min="5127" max="5127" width="22" style="294" customWidth="1"/>
    <col min="5128" max="5128" width="2.85546875" style="294" customWidth="1"/>
    <col min="5129" max="5377" width="9.140625" style="294"/>
    <col min="5378" max="5378" width="3.5703125" style="294" customWidth="1"/>
    <col min="5379" max="5379" width="23" style="294" customWidth="1"/>
    <col min="5380" max="5380" width="24.140625" style="294" customWidth="1"/>
    <col min="5381" max="5381" width="10.42578125" style="294" customWidth="1"/>
    <col min="5382" max="5382" width="1.42578125" style="294" customWidth="1"/>
    <col min="5383" max="5383" width="22" style="294" customWidth="1"/>
    <col min="5384" max="5384" width="2.85546875" style="294" customWidth="1"/>
    <col min="5385" max="5633" width="9.140625" style="294"/>
    <col min="5634" max="5634" width="3.5703125" style="294" customWidth="1"/>
    <col min="5635" max="5635" width="23" style="294" customWidth="1"/>
    <col min="5636" max="5636" width="24.140625" style="294" customWidth="1"/>
    <col min="5637" max="5637" width="10.42578125" style="294" customWidth="1"/>
    <col min="5638" max="5638" width="1.42578125" style="294" customWidth="1"/>
    <col min="5639" max="5639" width="22" style="294" customWidth="1"/>
    <col min="5640" max="5640" width="2.85546875" style="294" customWidth="1"/>
    <col min="5641" max="5889" width="9.140625" style="294"/>
    <col min="5890" max="5890" width="3.5703125" style="294" customWidth="1"/>
    <col min="5891" max="5891" width="23" style="294" customWidth="1"/>
    <col min="5892" max="5892" width="24.140625" style="294" customWidth="1"/>
    <col min="5893" max="5893" width="10.42578125" style="294" customWidth="1"/>
    <col min="5894" max="5894" width="1.42578125" style="294" customWidth="1"/>
    <col min="5895" max="5895" width="22" style="294" customWidth="1"/>
    <col min="5896" max="5896" width="2.85546875" style="294" customWidth="1"/>
    <col min="5897" max="6145" width="9.140625" style="294"/>
    <col min="6146" max="6146" width="3.5703125" style="294" customWidth="1"/>
    <col min="6147" max="6147" width="23" style="294" customWidth="1"/>
    <col min="6148" max="6148" width="24.140625" style="294" customWidth="1"/>
    <col min="6149" max="6149" width="10.42578125" style="294" customWidth="1"/>
    <col min="6150" max="6150" width="1.42578125" style="294" customWidth="1"/>
    <col min="6151" max="6151" width="22" style="294" customWidth="1"/>
    <col min="6152" max="6152" width="2.85546875" style="294" customWidth="1"/>
    <col min="6153" max="6401" width="9.140625" style="294"/>
    <col min="6402" max="6402" width="3.5703125" style="294" customWidth="1"/>
    <col min="6403" max="6403" width="23" style="294" customWidth="1"/>
    <col min="6404" max="6404" width="24.140625" style="294" customWidth="1"/>
    <col min="6405" max="6405" width="10.42578125" style="294" customWidth="1"/>
    <col min="6406" max="6406" width="1.42578125" style="294" customWidth="1"/>
    <col min="6407" max="6407" width="22" style="294" customWidth="1"/>
    <col min="6408" max="6408" width="2.85546875" style="294" customWidth="1"/>
    <col min="6409" max="6657" width="9.140625" style="294"/>
    <col min="6658" max="6658" width="3.5703125" style="294" customWidth="1"/>
    <col min="6659" max="6659" width="23" style="294" customWidth="1"/>
    <col min="6660" max="6660" width="24.140625" style="294" customWidth="1"/>
    <col min="6661" max="6661" width="10.42578125" style="294" customWidth="1"/>
    <col min="6662" max="6662" width="1.42578125" style="294" customWidth="1"/>
    <col min="6663" max="6663" width="22" style="294" customWidth="1"/>
    <col min="6664" max="6664" width="2.85546875" style="294" customWidth="1"/>
    <col min="6665" max="6913" width="9.140625" style="294"/>
    <col min="6914" max="6914" width="3.5703125" style="294" customWidth="1"/>
    <col min="6915" max="6915" width="23" style="294" customWidth="1"/>
    <col min="6916" max="6916" width="24.140625" style="294" customWidth="1"/>
    <col min="6917" max="6917" width="10.42578125" style="294" customWidth="1"/>
    <col min="6918" max="6918" width="1.42578125" style="294" customWidth="1"/>
    <col min="6919" max="6919" width="22" style="294" customWidth="1"/>
    <col min="6920" max="6920" width="2.85546875" style="294" customWidth="1"/>
    <col min="6921" max="7169" width="9.140625" style="294"/>
    <col min="7170" max="7170" width="3.5703125" style="294" customWidth="1"/>
    <col min="7171" max="7171" width="23" style="294" customWidth="1"/>
    <col min="7172" max="7172" width="24.140625" style="294" customWidth="1"/>
    <col min="7173" max="7173" width="10.42578125" style="294" customWidth="1"/>
    <col min="7174" max="7174" width="1.42578125" style="294" customWidth="1"/>
    <col min="7175" max="7175" width="22" style="294" customWidth="1"/>
    <col min="7176" max="7176" width="2.85546875" style="294" customWidth="1"/>
    <col min="7177" max="7425" width="9.140625" style="294"/>
    <col min="7426" max="7426" width="3.5703125" style="294" customWidth="1"/>
    <col min="7427" max="7427" width="23" style="294" customWidth="1"/>
    <col min="7428" max="7428" width="24.140625" style="294" customWidth="1"/>
    <col min="7429" max="7429" width="10.42578125" style="294" customWidth="1"/>
    <col min="7430" max="7430" width="1.42578125" style="294" customWidth="1"/>
    <col min="7431" max="7431" width="22" style="294" customWidth="1"/>
    <col min="7432" max="7432" width="2.85546875" style="294" customWidth="1"/>
    <col min="7433" max="7681" width="9.140625" style="294"/>
    <col min="7682" max="7682" width="3.5703125" style="294" customWidth="1"/>
    <col min="7683" max="7683" width="23" style="294" customWidth="1"/>
    <col min="7684" max="7684" width="24.140625" style="294" customWidth="1"/>
    <col min="7685" max="7685" width="10.42578125" style="294" customWidth="1"/>
    <col min="7686" max="7686" width="1.42578125" style="294" customWidth="1"/>
    <col min="7687" max="7687" width="22" style="294" customWidth="1"/>
    <col min="7688" max="7688" width="2.85546875" style="294" customWidth="1"/>
    <col min="7689" max="7937" width="9.140625" style="294"/>
    <col min="7938" max="7938" width="3.5703125" style="294" customWidth="1"/>
    <col min="7939" max="7939" width="23" style="294" customWidth="1"/>
    <col min="7940" max="7940" width="24.140625" style="294" customWidth="1"/>
    <col min="7941" max="7941" width="10.42578125" style="294" customWidth="1"/>
    <col min="7942" max="7942" width="1.42578125" style="294" customWidth="1"/>
    <col min="7943" max="7943" width="22" style="294" customWidth="1"/>
    <col min="7944" max="7944" width="2.85546875" style="294" customWidth="1"/>
    <col min="7945" max="8193" width="9.140625" style="294"/>
    <col min="8194" max="8194" width="3.5703125" style="294" customWidth="1"/>
    <col min="8195" max="8195" width="23" style="294" customWidth="1"/>
    <col min="8196" max="8196" width="24.140625" style="294" customWidth="1"/>
    <col min="8197" max="8197" width="10.42578125" style="294" customWidth="1"/>
    <col min="8198" max="8198" width="1.42578125" style="294" customWidth="1"/>
    <col min="8199" max="8199" width="22" style="294" customWidth="1"/>
    <col min="8200" max="8200" width="2.85546875" style="294" customWidth="1"/>
    <col min="8201" max="8449" width="9.140625" style="294"/>
    <col min="8450" max="8450" width="3.5703125" style="294" customWidth="1"/>
    <col min="8451" max="8451" width="23" style="294" customWidth="1"/>
    <col min="8452" max="8452" width="24.140625" style="294" customWidth="1"/>
    <col min="8453" max="8453" width="10.42578125" style="294" customWidth="1"/>
    <col min="8454" max="8454" width="1.42578125" style="294" customWidth="1"/>
    <col min="8455" max="8455" width="22" style="294" customWidth="1"/>
    <col min="8456" max="8456" width="2.85546875" style="294" customWidth="1"/>
    <col min="8457" max="8705" width="9.140625" style="294"/>
    <col min="8706" max="8706" width="3.5703125" style="294" customWidth="1"/>
    <col min="8707" max="8707" width="23" style="294" customWidth="1"/>
    <col min="8708" max="8708" width="24.140625" style="294" customWidth="1"/>
    <col min="8709" max="8709" width="10.42578125" style="294" customWidth="1"/>
    <col min="8710" max="8710" width="1.42578125" style="294" customWidth="1"/>
    <col min="8711" max="8711" width="22" style="294" customWidth="1"/>
    <col min="8712" max="8712" width="2.85546875" style="294" customWidth="1"/>
    <col min="8713" max="8961" width="9.140625" style="294"/>
    <col min="8962" max="8962" width="3.5703125" style="294" customWidth="1"/>
    <col min="8963" max="8963" width="23" style="294" customWidth="1"/>
    <col min="8964" max="8964" width="24.140625" style="294" customWidth="1"/>
    <col min="8965" max="8965" width="10.42578125" style="294" customWidth="1"/>
    <col min="8966" max="8966" width="1.42578125" style="294" customWidth="1"/>
    <col min="8967" max="8967" width="22" style="294" customWidth="1"/>
    <col min="8968" max="8968" width="2.85546875" style="294" customWidth="1"/>
    <col min="8969" max="9217" width="9.140625" style="294"/>
    <col min="9218" max="9218" width="3.5703125" style="294" customWidth="1"/>
    <col min="9219" max="9219" width="23" style="294" customWidth="1"/>
    <col min="9220" max="9220" width="24.140625" style="294" customWidth="1"/>
    <col min="9221" max="9221" width="10.42578125" style="294" customWidth="1"/>
    <col min="9222" max="9222" width="1.42578125" style="294" customWidth="1"/>
    <col min="9223" max="9223" width="22" style="294" customWidth="1"/>
    <col min="9224" max="9224" width="2.85546875" style="294" customWidth="1"/>
    <col min="9225" max="9473" width="9.140625" style="294"/>
    <col min="9474" max="9474" width="3.5703125" style="294" customWidth="1"/>
    <col min="9475" max="9475" width="23" style="294" customWidth="1"/>
    <col min="9476" max="9476" width="24.140625" style="294" customWidth="1"/>
    <col min="9477" max="9477" width="10.42578125" style="294" customWidth="1"/>
    <col min="9478" max="9478" width="1.42578125" style="294" customWidth="1"/>
    <col min="9479" max="9479" width="22" style="294" customWidth="1"/>
    <col min="9480" max="9480" width="2.85546875" style="294" customWidth="1"/>
    <col min="9481" max="9729" width="9.140625" style="294"/>
    <col min="9730" max="9730" width="3.5703125" style="294" customWidth="1"/>
    <col min="9731" max="9731" width="23" style="294" customWidth="1"/>
    <col min="9732" max="9732" width="24.140625" style="294" customWidth="1"/>
    <col min="9733" max="9733" width="10.42578125" style="294" customWidth="1"/>
    <col min="9734" max="9734" width="1.42578125" style="294" customWidth="1"/>
    <col min="9735" max="9735" width="22" style="294" customWidth="1"/>
    <col min="9736" max="9736" width="2.85546875" style="294" customWidth="1"/>
    <col min="9737" max="9985" width="9.140625" style="294"/>
    <col min="9986" max="9986" width="3.5703125" style="294" customWidth="1"/>
    <col min="9987" max="9987" width="23" style="294" customWidth="1"/>
    <col min="9988" max="9988" width="24.140625" style="294" customWidth="1"/>
    <col min="9989" max="9989" width="10.42578125" style="294" customWidth="1"/>
    <col min="9990" max="9990" width="1.42578125" style="294" customWidth="1"/>
    <col min="9991" max="9991" width="22" style="294" customWidth="1"/>
    <col min="9992" max="9992" width="2.85546875" style="294" customWidth="1"/>
    <col min="9993" max="10241" width="9.140625" style="294"/>
    <col min="10242" max="10242" width="3.5703125" style="294" customWidth="1"/>
    <col min="10243" max="10243" width="23" style="294" customWidth="1"/>
    <col min="10244" max="10244" width="24.140625" style="294" customWidth="1"/>
    <col min="10245" max="10245" width="10.42578125" style="294" customWidth="1"/>
    <col min="10246" max="10246" width="1.42578125" style="294" customWidth="1"/>
    <col min="10247" max="10247" width="22" style="294" customWidth="1"/>
    <col min="10248" max="10248" width="2.85546875" style="294" customWidth="1"/>
    <col min="10249" max="10497" width="9.140625" style="294"/>
    <col min="10498" max="10498" width="3.5703125" style="294" customWidth="1"/>
    <col min="10499" max="10499" width="23" style="294" customWidth="1"/>
    <col min="10500" max="10500" width="24.140625" style="294" customWidth="1"/>
    <col min="10501" max="10501" width="10.42578125" style="294" customWidth="1"/>
    <col min="10502" max="10502" width="1.42578125" style="294" customWidth="1"/>
    <col min="10503" max="10503" width="22" style="294" customWidth="1"/>
    <col min="10504" max="10504" width="2.85546875" style="294" customWidth="1"/>
    <col min="10505" max="10753" width="9.140625" style="294"/>
    <col min="10754" max="10754" width="3.5703125" style="294" customWidth="1"/>
    <col min="10755" max="10755" width="23" style="294" customWidth="1"/>
    <col min="10756" max="10756" width="24.140625" style="294" customWidth="1"/>
    <col min="10757" max="10757" width="10.42578125" style="294" customWidth="1"/>
    <col min="10758" max="10758" width="1.42578125" style="294" customWidth="1"/>
    <col min="10759" max="10759" width="22" style="294" customWidth="1"/>
    <col min="10760" max="10760" width="2.85546875" style="294" customWidth="1"/>
    <col min="10761" max="11009" width="9.140625" style="294"/>
    <col min="11010" max="11010" width="3.5703125" style="294" customWidth="1"/>
    <col min="11011" max="11011" width="23" style="294" customWidth="1"/>
    <col min="11012" max="11012" width="24.140625" style="294" customWidth="1"/>
    <col min="11013" max="11013" width="10.42578125" style="294" customWidth="1"/>
    <col min="11014" max="11014" width="1.42578125" style="294" customWidth="1"/>
    <col min="11015" max="11015" width="22" style="294" customWidth="1"/>
    <col min="11016" max="11016" width="2.85546875" style="294" customWidth="1"/>
    <col min="11017" max="11265" width="9.140625" style="294"/>
    <col min="11266" max="11266" width="3.5703125" style="294" customWidth="1"/>
    <col min="11267" max="11267" width="23" style="294" customWidth="1"/>
    <col min="11268" max="11268" width="24.140625" style="294" customWidth="1"/>
    <col min="11269" max="11269" width="10.42578125" style="294" customWidth="1"/>
    <col min="11270" max="11270" width="1.42578125" style="294" customWidth="1"/>
    <col min="11271" max="11271" width="22" style="294" customWidth="1"/>
    <col min="11272" max="11272" width="2.85546875" style="294" customWidth="1"/>
    <col min="11273" max="11521" width="9.140625" style="294"/>
    <col min="11522" max="11522" width="3.5703125" style="294" customWidth="1"/>
    <col min="11523" max="11523" width="23" style="294" customWidth="1"/>
    <col min="11524" max="11524" width="24.140625" style="294" customWidth="1"/>
    <col min="11525" max="11525" width="10.42578125" style="294" customWidth="1"/>
    <col min="11526" max="11526" width="1.42578125" style="294" customWidth="1"/>
    <col min="11527" max="11527" width="22" style="294" customWidth="1"/>
    <col min="11528" max="11528" width="2.85546875" style="294" customWidth="1"/>
    <col min="11529" max="11777" width="9.140625" style="294"/>
    <col min="11778" max="11778" width="3.5703125" style="294" customWidth="1"/>
    <col min="11779" max="11779" width="23" style="294" customWidth="1"/>
    <col min="11780" max="11780" width="24.140625" style="294" customWidth="1"/>
    <col min="11781" max="11781" width="10.42578125" style="294" customWidth="1"/>
    <col min="11782" max="11782" width="1.42578125" style="294" customWidth="1"/>
    <col min="11783" max="11783" width="22" style="294" customWidth="1"/>
    <col min="11784" max="11784" width="2.85546875" style="294" customWidth="1"/>
    <col min="11785" max="12033" width="9.140625" style="294"/>
    <col min="12034" max="12034" width="3.5703125" style="294" customWidth="1"/>
    <col min="12035" max="12035" width="23" style="294" customWidth="1"/>
    <col min="12036" max="12036" width="24.140625" style="294" customWidth="1"/>
    <col min="12037" max="12037" width="10.42578125" style="294" customWidth="1"/>
    <col min="12038" max="12038" width="1.42578125" style="294" customWidth="1"/>
    <col min="12039" max="12039" width="22" style="294" customWidth="1"/>
    <col min="12040" max="12040" width="2.85546875" style="294" customWidth="1"/>
    <col min="12041" max="12289" width="9.140625" style="294"/>
    <col min="12290" max="12290" width="3.5703125" style="294" customWidth="1"/>
    <col min="12291" max="12291" width="23" style="294" customWidth="1"/>
    <col min="12292" max="12292" width="24.140625" style="294" customWidth="1"/>
    <col min="12293" max="12293" width="10.42578125" style="294" customWidth="1"/>
    <col min="12294" max="12294" width="1.42578125" style="294" customWidth="1"/>
    <col min="12295" max="12295" width="22" style="294" customWidth="1"/>
    <col min="12296" max="12296" width="2.85546875" style="294" customWidth="1"/>
    <col min="12297" max="12545" width="9.140625" style="294"/>
    <col min="12546" max="12546" width="3.5703125" style="294" customWidth="1"/>
    <col min="12547" max="12547" width="23" style="294" customWidth="1"/>
    <col min="12548" max="12548" width="24.140625" style="294" customWidth="1"/>
    <col min="12549" max="12549" width="10.42578125" style="294" customWidth="1"/>
    <col min="12550" max="12550" width="1.42578125" style="294" customWidth="1"/>
    <col min="12551" max="12551" width="22" style="294" customWidth="1"/>
    <col min="12552" max="12552" width="2.85546875" style="294" customWidth="1"/>
    <col min="12553" max="12801" width="9.140625" style="294"/>
    <col min="12802" max="12802" width="3.5703125" style="294" customWidth="1"/>
    <col min="12803" max="12803" width="23" style="294" customWidth="1"/>
    <col min="12804" max="12804" width="24.140625" style="294" customWidth="1"/>
    <col min="12805" max="12805" width="10.42578125" style="294" customWidth="1"/>
    <col min="12806" max="12806" width="1.42578125" style="294" customWidth="1"/>
    <col min="12807" max="12807" width="22" style="294" customWidth="1"/>
    <col min="12808" max="12808" width="2.85546875" style="294" customWidth="1"/>
    <col min="12809" max="13057" width="9.140625" style="294"/>
    <col min="13058" max="13058" width="3.5703125" style="294" customWidth="1"/>
    <col min="13059" max="13059" width="23" style="294" customWidth="1"/>
    <col min="13060" max="13060" width="24.140625" style="294" customWidth="1"/>
    <col min="13061" max="13061" width="10.42578125" style="294" customWidth="1"/>
    <col min="13062" max="13062" width="1.42578125" style="294" customWidth="1"/>
    <col min="13063" max="13063" width="22" style="294" customWidth="1"/>
    <col min="13064" max="13064" width="2.85546875" style="294" customWidth="1"/>
    <col min="13065" max="13313" width="9.140625" style="294"/>
    <col min="13314" max="13314" width="3.5703125" style="294" customWidth="1"/>
    <col min="13315" max="13315" width="23" style="294" customWidth="1"/>
    <col min="13316" max="13316" width="24.140625" style="294" customWidth="1"/>
    <col min="13317" max="13317" width="10.42578125" style="294" customWidth="1"/>
    <col min="13318" max="13318" width="1.42578125" style="294" customWidth="1"/>
    <col min="13319" max="13319" width="22" style="294" customWidth="1"/>
    <col min="13320" max="13320" width="2.85546875" style="294" customWidth="1"/>
    <col min="13321" max="13569" width="9.140625" style="294"/>
    <col min="13570" max="13570" width="3.5703125" style="294" customWidth="1"/>
    <col min="13571" max="13571" width="23" style="294" customWidth="1"/>
    <col min="13572" max="13572" width="24.140625" style="294" customWidth="1"/>
    <col min="13573" max="13573" width="10.42578125" style="294" customWidth="1"/>
    <col min="13574" max="13574" width="1.42578125" style="294" customWidth="1"/>
    <col min="13575" max="13575" width="22" style="294" customWidth="1"/>
    <col min="13576" max="13576" width="2.85546875" style="294" customWidth="1"/>
    <col min="13577" max="13825" width="9.140625" style="294"/>
    <col min="13826" max="13826" width="3.5703125" style="294" customWidth="1"/>
    <col min="13827" max="13827" width="23" style="294" customWidth="1"/>
    <col min="13828" max="13828" width="24.140625" style="294" customWidth="1"/>
    <col min="13829" max="13829" width="10.42578125" style="294" customWidth="1"/>
    <col min="13830" max="13830" width="1.42578125" style="294" customWidth="1"/>
    <col min="13831" max="13831" width="22" style="294" customWidth="1"/>
    <col min="13832" max="13832" width="2.85546875" style="294" customWidth="1"/>
    <col min="13833" max="14081" width="9.140625" style="294"/>
    <col min="14082" max="14082" width="3.5703125" style="294" customWidth="1"/>
    <col min="14083" max="14083" width="23" style="294" customWidth="1"/>
    <col min="14084" max="14084" width="24.140625" style="294" customWidth="1"/>
    <col min="14085" max="14085" width="10.42578125" style="294" customWidth="1"/>
    <col min="14086" max="14086" width="1.42578125" style="294" customWidth="1"/>
    <col min="14087" max="14087" width="22" style="294" customWidth="1"/>
    <col min="14088" max="14088" width="2.85546875" style="294" customWidth="1"/>
    <col min="14089" max="14337" width="9.140625" style="294"/>
    <col min="14338" max="14338" width="3.5703125" style="294" customWidth="1"/>
    <col min="14339" max="14339" width="23" style="294" customWidth="1"/>
    <col min="14340" max="14340" width="24.140625" style="294" customWidth="1"/>
    <col min="14341" max="14341" width="10.42578125" style="294" customWidth="1"/>
    <col min="14342" max="14342" width="1.42578125" style="294" customWidth="1"/>
    <col min="14343" max="14343" width="22" style="294" customWidth="1"/>
    <col min="14344" max="14344" width="2.85546875" style="294" customWidth="1"/>
    <col min="14345" max="14593" width="9.140625" style="294"/>
    <col min="14594" max="14594" width="3.5703125" style="294" customWidth="1"/>
    <col min="14595" max="14595" width="23" style="294" customWidth="1"/>
    <col min="14596" max="14596" width="24.140625" style="294" customWidth="1"/>
    <col min="14597" max="14597" width="10.42578125" style="294" customWidth="1"/>
    <col min="14598" max="14598" width="1.42578125" style="294" customWidth="1"/>
    <col min="14599" max="14599" width="22" style="294" customWidth="1"/>
    <col min="14600" max="14600" width="2.85546875" style="294" customWidth="1"/>
    <col min="14601" max="14849" width="9.140625" style="294"/>
    <col min="14850" max="14850" width="3.5703125" style="294" customWidth="1"/>
    <col min="14851" max="14851" width="23" style="294" customWidth="1"/>
    <col min="14852" max="14852" width="24.140625" style="294" customWidth="1"/>
    <col min="14853" max="14853" width="10.42578125" style="294" customWidth="1"/>
    <col min="14854" max="14854" width="1.42578125" style="294" customWidth="1"/>
    <col min="14855" max="14855" width="22" style="294" customWidth="1"/>
    <col min="14856" max="14856" width="2.85546875" style="294" customWidth="1"/>
    <col min="14857" max="15105" width="9.140625" style="294"/>
    <col min="15106" max="15106" width="3.5703125" style="294" customWidth="1"/>
    <col min="15107" max="15107" width="23" style="294" customWidth="1"/>
    <col min="15108" max="15108" width="24.140625" style="294" customWidth="1"/>
    <col min="15109" max="15109" width="10.42578125" style="294" customWidth="1"/>
    <col min="15110" max="15110" width="1.42578125" style="294" customWidth="1"/>
    <col min="15111" max="15111" width="22" style="294" customWidth="1"/>
    <col min="15112" max="15112" width="2.85546875" style="294" customWidth="1"/>
    <col min="15113" max="15361" width="9.140625" style="294"/>
    <col min="15362" max="15362" width="3.5703125" style="294" customWidth="1"/>
    <col min="15363" max="15363" width="23" style="294" customWidth="1"/>
    <col min="15364" max="15364" width="24.140625" style="294" customWidth="1"/>
    <col min="15365" max="15365" width="10.42578125" style="294" customWidth="1"/>
    <col min="15366" max="15366" width="1.42578125" style="294" customWidth="1"/>
    <col min="15367" max="15367" width="22" style="294" customWidth="1"/>
    <col min="15368" max="15368" width="2.85546875" style="294" customWidth="1"/>
    <col min="15369" max="15617" width="9.140625" style="294"/>
    <col min="15618" max="15618" width="3.5703125" style="294" customWidth="1"/>
    <col min="15619" max="15619" width="23" style="294" customWidth="1"/>
    <col min="15620" max="15620" width="24.140625" style="294" customWidth="1"/>
    <col min="15621" max="15621" width="10.42578125" style="294" customWidth="1"/>
    <col min="15622" max="15622" width="1.42578125" style="294" customWidth="1"/>
    <col min="15623" max="15623" width="22" style="294" customWidth="1"/>
    <col min="15624" max="15624" width="2.85546875" style="294" customWidth="1"/>
    <col min="15625" max="15873" width="9.140625" style="294"/>
    <col min="15874" max="15874" width="3.5703125" style="294" customWidth="1"/>
    <col min="15875" max="15875" width="23" style="294" customWidth="1"/>
    <col min="15876" max="15876" width="24.140625" style="294" customWidth="1"/>
    <col min="15877" max="15877" width="10.42578125" style="294" customWidth="1"/>
    <col min="15878" max="15878" width="1.42578125" style="294" customWidth="1"/>
    <col min="15879" max="15879" width="22" style="294" customWidth="1"/>
    <col min="15880" max="15880" width="2.85546875" style="294" customWidth="1"/>
    <col min="15881" max="16129" width="9.140625" style="294"/>
    <col min="16130" max="16130" width="3.5703125" style="294" customWidth="1"/>
    <col min="16131" max="16131" width="23" style="294" customWidth="1"/>
    <col min="16132" max="16132" width="24.140625" style="294" customWidth="1"/>
    <col min="16133" max="16133" width="10.42578125" style="294" customWidth="1"/>
    <col min="16134" max="16134" width="1.42578125" style="294" customWidth="1"/>
    <col min="16135" max="16135" width="22" style="294" customWidth="1"/>
    <col min="16136" max="16136" width="2.85546875" style="294" customWidth="1"/>
    <col min="16137" max="16384" width="9.140625" style="294"/>
  </cols>
  <sheetData>
    <row r="1" spans="2:10" ht="6.75" customHeight="1">
      <c r="B1" s="292"/>
      <c r="C1" s="293"/>
      <c r="D1" s="293"/>
      <c r="E1" s="293"/>
      <c r="F1" s="293"/>
      <c r="G1" s="293"/>
      <c r="H1" s="293"/>
    </row>
    <row r="2" spans="2:10" ht="9.9499999999999993" customHeight="1">
      <c r="B2" s="292"/>
      <c r="C2" s="293"/>
      <c r="D2" s="293"/>
      <c r="E2" s="293"/>
      <c r="F2" s="293"/>
      <c r="G2" s="293"/>
      <c r="H2" s="293"/>
    </row>
    <row r="3" spans="2:10" ht="30" customHeight="1">
      <c r="B3" s="292"/>
      <c r="C3" s="307"/>
      <c r="D3" s="307"/>
      <c r="E3" s="308"/>
      <c r="F3" s="308"/>
      <c r="G3" s="309" t="s">
        <v>214</v>
      </c>
      <c r="H3" s="293"/>
    </row>
    <row r="4" spans="2:10" ht="9.9499999999999993" customHeight="1">
      <c r="B4" s="292"/>
      <c r="C4" s="307"/>
      <c r="D4" s="307"/>
      <c r="E4" s="308"/>
      <c r="F4" s="308"/>
      <c r="G4" s="310"/>
      <c r="H4" s="293"/>
    </row>
    <row r="5" spans="2:10" ht="30" customHeight="1">
      <c r="B5" s="292"/>
      <c r="C5" s="307"/>
      <c r="D5" s="307"/>
      <c r="E5" s="308"/>
      <c r="F5" s="1225" t="s">
        <v>423</v>
      </c>
      <c r="G5" s="1225"/>
      <c r="H5" s="293"/>
    </row>
    <row r="6" spans="2:10" ht="20.100000000000001" customHeight="1">
      <c r="B6" s="1226" t="s">
        <v>313</v>
      </c>
      <c r="C6" s="1226"/>
      <c r="D6" s="1226"/>
      <c r="E6" s="1226"/>
      <c r="F6" s="1226"/>
      <c r="G6" s="1226"/>
      <c r="H6" s="1226"/>
    </row>
    <row r="7" spans="2:10">
      <c r="B7" s="1227"/>
      <c r="C7" s="1227"/>
      <c r="D7" s="1227"/>
      <c r="E7" s="1227"/>
      <c r="F7" s="1227"/>
      <c r="G7" s="1227"/>
      <c r="H7" s="1227"/>
    </row>
    <row r="8" spans="2:10" ht="35.1" customHeight="1">
      <c r="B8" s="332"/>
      <c r="C8" s="1228" t="s">
        <v>4</v>
      </c>
      <c r="D8" s="1228"/>
      <c r="E8" s="1229"/>
      <c r="F8" s="1230"/>
      <c r="G8" s="1231"/>
      <c r="H8" s="332"/>
    </row>
    <row r="9" spans="2:10" ht="9.9499999999999993" customHeight="1">
      <c r="B9" s="332"/>
      <c r="C9" s="333"/>
      <c r="D9" s="333"/>
      <c r="E9" s="334"/>
      <c r="F9" s="334"/>
      <c r="G9" s="334"/>
      <c r="H9" s="332"/>
    </row>
    <row r="10" spans="2:10" ht="35.1" customHeight="1">
      <c r="B10" s="332"/>
      <c r="C10" s="979" t="s">
        <v>9</v>
      </c>
      <c r="D10" s="1221"/>
      <c r="E10" s="1222"/>
      <c r="F10" s="1223"/>
      <c r="G10" s="1224"/>
      <c r="H10" s="332"/>
    </row>
    <row r="11" spans="2:10" ht="9.9499999999999993" customHeight="1">
      <c r="B11" s="1236"/>
      <c r="C11" s="1236"/>
      <c r="D11" s="1236"/>
      <c r="E11" s="1236"/>
      <c r="F11" s="1236"/>
      <c r="G11" s="1236"/>
      <c r="H11" s="1236"/>
    </row>
    <row r="12" spans="2:10" ht="35.1" customHeight="1">
      <c r="B12" s="335"/>
      <c r="C12" s="336" t="s">
        <v>18</v>
      </c>
      <c r="D12" s="333"/>
      <c r="E12" s="1237"/>
      <c r="F12" s="1238"/>
      <c r="G12" s="1239"/>
      <c r="H12" s="337"/>
      <c r="J12" s="294" t="s">
        <v>125</v>
      </c>
    </row>
    <row r="13" spans="2:10" ht="9.9499999999999993" customHeight="1">
      <c r="B13" s="335"/>
      <c r="C13" s="333"/>
      <c r="D13" s="333"/>
      <c r="E13" s="337"/>
      <c r="F13" s="337"/>
      <c r="G13" s="337"/>
      <c r="H13" s="337"/>
    </row>
    <row r="14" spans="2:10" ht="35.1" customHeight="1">
      <c r="B14" s="335"/>
      <c r="C14" s="319" t="s">
        <v>20</v>
      </c>
      <c r="D14" s="333"/>
      <c r="E14" s="1237"/>
      <c r="F14" s="1238"/>
      <c r="G14" s="1239"/>
      <c r="H14" s="337"/>
    </row>
    <row r="15" spans="2:10" ht="9.9499999999999993" customHeight="1">
      <c r="B15" s="335"/>
      <c r="C15" s="333"/>
      <c r="D15" s="333"/>
      <c r="E15" s="338"/>
      <c r="F15" s="338"/>
      <c r="G15" s="338"/>
      <c r="H15" s="337"/>
    </row>
    <row r="16" spans="2:10" ht="35.1" customHeight="1">
      <c r="B16" s="335"/>
      <c r="C16" s="319" t="s">
        <v>22</v>
      </c>
      <c r="D16" s="333"/>
      <c r="E16" s="1240"/>
      <c r="F16" s="1241"/>
      <c r="G16" s="1242"/>
      <c r="H16" s="337"/>
    </row>
    <row r="17" spans="2:8" ht="9.9499999999999993" customHeight="1">
      <c r="B17" s="335"/>
      <c r="C17" s="319"/>
      <c r="D17" s="333"/>
      <c r="E17" s="339"/>
      <c r="F17" s="339"/>
      <c r="G17" s="339"/>
      <c r="H17" s="337"/>
    </row>
    <row r="18" spans="2:8" ht="35.1" customHeight="1">
      <c r="B18" s="335"/>
      <c r="C18" s="979" t="s">
        <v>14</v>
      </c>
      <c r="D18" s="333"/>
      <c r="E18" s="1222"/>
      <c r="F18" s="1223"/>
      <c r="G18" s="1224"/>
      <c r="H18" s="337"/>
    </row>
    <row r="19" spans="2:8" ht="11.1" customHeight="1">
      <c r="B19" s="335"/>
      <c r="C19" s="979"/>
      <c r="D19" s="337"/>
      <c r="E19" s="337"/>
      <c r="F19" s="337"/>
      <c r="G19" s="337"/>
      <c r="H19" s="337"/>
    </row>
    <row r="20" spans="2:8" ht="105.75" customHeight="1">
      <c r="B20" s="1243" t="s">
        <v>415</v>
      </c>
      <c r="C20" s="1244"/>
      <c r="D20" s="1244"/>
      <c r="E20" s="1244"/>
      <c r="F20" s="1244"/>
      <c r="G20" s="1244"/>
      <c r="H20" s="1244"/>
    </row>
    <row r="21" spans="2:8" ht="9.9499999999999993" customHeight="1">
      <c r="B21" s="295"/>
      <c r="C21" s="297"/>
      <c r="D21" s="297"/>
      <c r="E21" s="297"/>
      <c r="F21" s="297"/>
      <c r="G21" s="297"/>
      <c r="H21" s="297"/>
    </row>
    <row r="22" spans="2:8" s="298" customFormat="1" ht="47.25" customHeight="1">
      <c r="B22" s="311" t="s">
        <v>29</v>
      </c>
      <c r="C22" s="1245" t="s">
        <v>305</v>
      </c>
      <c r="D22" s="1246"/>
      <c r="E22" s="1247" t="s">
        <v>306</v>
      </c>
      <c r="F22" s="1248"/>
      <c r="G22" s="1249"/>
      <c r="H22" s="296"/>
    </row>
    <row r="23" spans="2:8" ht="20.100000000000001" customHeight="1">
      <c r="B23" s="312" t="s">
        <v>1</v>
      </c>
      <c r="C23" s="1232"/>
      <c r="D23" s="1233"/>
      <c r="E23" s="1232"/>
      <c r="F23" s="1234"/>
      <c r="G23" s="1235"/>
      <c r="H23" s="299"/>
    </row>
    <row r="24" spans="2:8" ht="20.100000000000001" customHeight="1">
      <c r="B24" s="312" t="s">
        <v>3</v>
      </c>
      <c r="C24" s="1232"/>
      <c r="D24" s="1233"/>
      <c r="E24" s="1232"/>
      <c r="F24" s="1234"/>
      <c r="G24" s="1235"/>
      <c r="H24" s="299"/>
    </row>
    <row r="25" spans="2:8" ht="20.100000000000001" customHeight="1">
      <c r="B25" s="312" t="s">
        <v>6</v>
      </c>
      <c r="C25" s="1232"/>
      <c r="D25" s="1233"/>
      <c r="E25" s="1232"/>
      <c r="F25" s="1234"/>
      <c r="G25" s="1235"/>
      <c r="H25" s="299"/>
    </row>
    <row r="26" spans="2:8" ht="20.100000000000001" customHeight="1">
      <c r="B26" s="312"/>
      <c r="C26" s="394"/>
      <c r="D26" s="395"/>
      <c r="E26" s="394"/>
      <c r="F26" s="396"/>
      <c r="G26" s="397"/>
      <c r="H26" s="299"/>
    </row>
    <row r="27" spans="2:8" ht="20.100000000000001" customHeight="1">
      <c r="B27" s="398" t="s">
        <v>157</v>
      </c>
      <c r="C27" s="1232"/>
      <c r="D27" s="1233"/>
      <c r="E27" s="1232"/>
      <c r="F27" s="1234"/>
      <c r="G27" s="1235"/>
      <c r="H27" s="299"/>
    </row>
    <row r="28" spans="2:8" ht="15" customHeight="1">
      <c r="B28" s="300"/>
      <c r="C28" s="301"/>
      <c r="D28" s="301"/>
      <c r="E28" s="301"/>
      <c r="F28" s="1252"/>
      <c r="G28" s="1252"/>
      <c r="H28" s="301"/>
    </row>
    <row r="29" spans="2:8" ht="12.75" customHeight="1">
      <c r="B29" s="300"/>
      <c r="C29" s="1253"/>
      <c r="D29" s="302"/>
      <c r="E29" s="1255"/>
      <c r="F29" s="1256"/>
      <c r="G29" s="1257"/>
      <c r="H29" s="301"/>
    </row>
    <row r="30" spans="2:8">
      <c r="B30" s="300"/>
      <c r="C30" s="1254"/>
      <c r="D30" s="302"/>
      <c r="E30" s="1258"/>
      <c r="F30" s="1259"/>
      <c r="G30" s="1260"/>
      <c r="H30" s="301"/>
    </row>
    <row r="31" spans="2:8" ht="35.1" customHeight="1">
      <c r="B31" s="300"/>
      <c r="C31" s="313" t="s">
        <v>134</v>
      </c>
      <c r="D31" s="303"/>
      <c r="E31" s="1250" t="s">
        <v>375</v>
      </c>
      <c r="F31" s="1250"/>
      <c r="G31" s="1250"/>
    </row>
    <row r="32" spans="2:8" ht="21.75" customHeight="1">
      <c r="B32" s="1251" t="s">
        <v>548</v>
      </c>
      <c r="C32" s="1251"/>
      <c r="D32" s="1251"/>
      <c r="E32" s="1251"/>
      <c r="F32" s="1251"/>
      <c r="G32" s="1251"/>
      <c r="H32" s="1251"/>
    </row>
    <row r="33" spans="2:8" ht="3.75" customHeight="1">
      <c r="B33" s="296"/>
      <c r="C33" s="299"/>
      <c r="D33" s="299"/>
      <c r="E33" s="299"/>
      <c r="F33" s="299"/>
      <c r="G33" s="299"/>
      <c r="H33" s="299"/>
    </row>
    <row r="34" spans="2:8">
      <c r="B34" s="296"/>
      <c r="C34" s="299"/>
      <c r="D34" s="299"/>
      <c r="E34" s="299"/>
      <c r="F34" s="299"/>
      <c r="G34" s="299"/>
      <c r="H34" s="299"/>
    </row>
    <row r="35" spans="2:8">
      <c r="B35" s="296"/>
      <c r="C35" s="297"/>
      <c r="D35" s="297"/>
      <c r="E35" s="297"/>
      <c r="F35" s="297"/>
      <c r="G35" s="297"/>
      <c r="H35" s="297"/>
    </row>
    <row r="36" spans="2:8">
      <c r="B36" s="296"/>
      <c r="C36" s="297"/>
      <c r="D36" s="297"/>
      <c r="E36" s="297"/>
      <c r="F36" s="297"/>
      <c r="G36" s="297"/>
      <c r="H36" s="297"/>
    </row>
    <row r="37" spans="2:8">
      <c r="B37" s="296"/>
      <c r="C37" s="297"/>
      <c r="D37" s="297"/>
      <c r="E37" s="297"/>
      <c r="F37" s="297"/>
      <c r="G37" s="297"/>
      <c r="H37" s="297"/>
    </row>
    <row r="38" spans="2:8">
      <c r="B38" s="296"/>
      <c r="C38" s="297"/>
      <c r="D38" s="297"/>
      <c r="E38" s="297"/>
      <c r="F38" s="297"/>
      <c r="G38" s="297"/>
      <c r="H38" s="297"/>
    </row>
    <row r="39" spans="2:8">
      <c r="B39" s="296"/>
      <c r="C39" s="297"/>
      <c r="D39" s="297"/>
      <c r="E39" s="297"/>
      <c r="F39" s="297"/>
      <c r="G39" s="297"/>
      <c r="H39" s="297"/>
    </row>
    <row r="40" spans="2:8">
      <c r="B40" s="296"/>
      <c r="C40" s="297"/>
      <c r="D40" s="297"/>
      <c r="E40" s="297"/>
      <c r="F40" s="297"/>
      <c r="G40" s="297"/>
      <c r="H40" s="297"/>
    </row>
    <row r="41" spans="2:8">
      <c r="B41" s="296"/>
      <c r="C41" s="297"/>
      <c r="D41" s="297"/>
      <c r="E41" s="297"/>
      <c r="F41" s="297"/>
      <c r="G41" s="297"/>
      <c r="H41" s="297"/>
    </row>
    <row r="42" spans="2:8">
      <c r="B42" s="296"/>
      <c r="C42" s="297"/>
      <c r="D42" s="297"/>
      <c r="E42" s="297"/>
      <c r="F42" s="297"/>
      <c r="G42" s="297"/>
      <c r="H42" s="297"/>
    </row>
    <row r="43" spans="2:8">
      <c r="B43" s="296"/>
      <c r="C43" s="297"/>
      <c r="D43" s="297"/>
      <c r="E43" s="297"/>
      <c r="F43" s="297"/>
      <c r="G43" s="297"/>
      <c r="H43" s="297"/>
    </row>
    <row r="44" spans="2:8">
      <c r="B44" s="296"/>
      <c r="C44" s="297"/>
      <c r="D44" s="297"/>
      <c r="E44" s="297"/>
      <c r="F44" s="297"/>
      <c r="G44" s="297"/>
      <c r="H44" s="297"/>
    </row>
    <row r="45" spans="2:8">
      <c r="B45" s="296"/>
      <c r="C45" s="297"/>
      <c r="D45" s="297"/>
      <c r="E45" s="297"/>
      <c r="F45" s="297"/>
      <c r="G45" s="297"/>
      <c r="H45" s="297"/>
    </row>
    <row r="46" spans="2:8">
      <c r="B46" s="296"/>
      <c r="C46" s="297"/>
      <c r="D46" s="297"/>
      <c r="E46" s="297"/>
      <c r="F46" s="297"/>
      <c r="G46" s="297"/>
      <c r="H46" s="297"/>
    </row>
  </sheetData>
  <sheetProtection formatRows="0" insertRows="0"/>
  <mergeCells count="29">
    <mergeCell ref="E31:G31"/>
    <mergeCell ref="B32:H32"/>
    <mergeCell ref="C25:D25"/>
    <mergeCell ref="E25:G25"/>
    <mergeCell ref="C27:D27"/>
    <mergeCell ref="E27:G27"/>
    <mergeCell ref="F28:G28"/>
    <mergeCell ref="C29:C30"/>
    <mergeCell ref="E29:G30"/>
    <mergeCell ref="C24:D24"/>
    <mergeCell ref="E24:G24"/>
    <mergeCell ref="B11:H11"/>
    <mergeCell ref="E12:G12"/>
    <mergeCell ref="E14:G14"/>
    <mergeCell ref="E16:G16"/>
    <mergeCell ref="C18:C19"/>
    <mergeCell ref="E18:G18"/>
    <mergeCell ref="B20:H20"/>
    <mergeCell ref="C22:D22"/>
    <mergeCell ref="E22:G22"/>
    <mergeCell ref="C23:D23"/>
    <mergeCell ref="E23:G23"/>
    <mergeCell ref="C10:D10"/>
    <mergeCell ref="E10:G10"/>
    <mergeCell ref="F5:G5"/>
    <mergeCell ref="B6:H6"/>
    <mergeCell ref="B7:H7"/>
    <mergeCell ref="C8:D8"/>
    <mergeCell ref="E8:G8"/>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&amp;LPROW_2014-2020_7/6r.&amp;R&amp;P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cols>
    <col min="1" max="1" width="5.140625" style="253" customWidth="1"/>
    <col min="2" max="2" width="12.42578125" customWidth="1"/>
    <col min="3" max="3" width="13.140625" customWidth="1"/>
    <col min="4" max="4" width="13.85546875" customWidth="1"/>
    <col min="5" max="5" width="12.42578125" customWidth="1"/>
    <col min="6" max="8" width="12.5703125" customWidth="1"/>
    <col min="9" max="9" width="13.140625" customWidth="1"/>
    <col min="10" max="10" width="13.5703125" customWidth="1"/>
    <col min="11" max="11" width="13.85546875" customWidth="1"/>
    <col min="12" max="12" width="13.5703125" customWidth="1"/>
    <col min="255" max="255" width="1.5703125" customWidth="1"/>
    <col min="256" max="256" width="5.140625" customWidth="1"/>
    <col min="257" max="257" width="15.85546875" customWidth="1"/>
    <col min="258" max="258" width="12.425781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5703125" customWidth="1"/>
    <col min="511" max="511" width="1.5703125" customWidth="1"/>
    <col min="512" max="512" width="5.140625" customWidth="1"/>
    <col min="513" max="513" width="15.85546875" customWidth="1"/>
    <col min="514" max="514" width="12.425781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5703125" customWidth="1"/>
    <col min="767" max="767" width="1.5703125" customWidth="1"/>
    <col min="768" max="768" width="5.140625" customWidth="1"/>
    <col min="769" max="769" width="15.85546875" customWidth="1"/>
    <col min="770" max="770" width="12.425781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5703125" customWidth="1"/>
    <col min="1023" max="1023" width="1.5703125" customWidth="1"/>
    <col min="1024" max="1024" width="5.140625" customWidth="1"/>
    <col min="1025" max="1025" width="15.85546875" customWidth="1"/>
    <col min="1026" max="1026" width="12.425781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5703125" customWidth="1"/>
    <col min="1279" max="1279" width="1.5703125" customWidth="1"/>
    <col min="1280" max="1280" width="5.140625" customWidth="1"/>
    <col min="1281" max="1281" width="15.85546875" customWidth="1"/>
    <col min="1282" max="1282" width="12.425781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5703125" customWidth="1"/>
    <col min="1535" max="1535" width="1.5703125" customWidth="1"/>
    <col min="1536" max="1536" width="5.140625" customWidth="1"/>
    <col min="1537" max="1537" width="15.85546875" customWidth="1"/>
    <col min="1538" max="1538" width="12.425781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5703125" customWidth="1"/>
    <col min="1791" max="1791" width="1.5703125" customWidth="1"/>
    <col min="1792" max="1792" width="5.140625" customWidth="1"/>
    <col min="1793" max="1793" width="15.85546875" customWidth="1"/>
    <col min="1794" max="1794" width="12.425781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5703125" customWidth="1"/>
    <col min="2047" max="2047" width="1.5703125" customWidth="1"/>
    <col min="2048" max="2048" width="5.140625" customWidth="1"/>
    <col min="2049" max="2049" width="15.85546875" customWidth="1"/>
    <col min="2050" max="2050" width="12.425781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5703125" customWidth="1"/>
    <col min="2303" max="2303" width="1.5703125" customWidth="1"/>
    <col min="2304" max="2304" width="5.140625" customWidth="1"/>
    <col min="2305" max="2305" width="15.85546875" customWidth="1"/>
    <col min="2306" max="2306" width="12.425781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5703125" customWidth="1"/>
    <col min="2559" max="2559" width="1.5703125" customWidth="1"/>
    <col min="2560" max="2560" width="5.140625" customWidth="1"/>
    <col min="2561" max="2561" width="15.85546875" customWidth="1"/>
    <col min="2562" max="2562" width="12.425781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5703125" customWidth="1"/>
    <col min="2815" max="2815" width="1.5703125" customWidth="1"/>
    <col min="2816" max="2816" width="5.140625" customWidth="1"/>
    <col min="2817" max="2817" width="15.85546875" customWidth="1"/>
    <col min="2818" max="2818" width="12.425781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5703125" customWidth="1"/>
    <col min="3071" max="3071" width="1.5703125" customWidth="1"/>
    <col min="3072" max="3072" width="5.140625" customWidth="1"/>
    <col min="3073" max="3073" width="15.85546875" customWidth="1"/>
    <col min="3074" max="3074" width="12.425781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5703125" customWidth="1"/>
    <col min="3327" max="3327" width="1.5703125" customWidth="1"/>
    <col min="3328" max="3328" width="5.140625" customWidth="1"/>
    <col min="3329" max="3329" width="15.85546875" customWidth="1"/>
    <col min="3330" max="3330" width="12.425781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5703125" customWidth="1"/>
    <col min="3583" max="3583" width="1.5703125" customWidth="1"/>
    <col min="3584" max="3584" width="5.140625" customWidth="1"/>
    <col min="3585" max="3585" width="15.85546875" customWidth="1"/>
    <col min="3586" max="3586" width="12.425781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5703125" customWidth="1"/>
    <col min="3839" max="3839" width="1.5703125" customWidth="1"/>
    <col min="3840" max="3840" width="5.140625" customWidth="1"/>
    <col min="3841" max="3841" width="15.85546875" customWidth="1"/>
    <col min="3842" max="3842" width="12.425781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5703125" customWidth="1"/>
    <col min="4095" max="4095" width="1.5703125" customWidth="1"/>
    <col min="4096" max="4096" width="5.140625" customWidth="1"/>
    <col min="4097" max="4097" width="15.85546875" customWidth="1"/>
    <col min="4098" max="4098" width="12.425781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5703125" customWidth="1"/>
    <col min="4351" max="4351" width="1.5703125" customWidth="1"/>
    <col min="4352" max="4352" width="5.140625" customWidth="1"/>
    <col min="4353" max="4353" width="15.85546875" customWidth="1"/>
    <col min="4354" max="4354" width="12.425781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5703125" customWidth="1"/>
    <col min="4607" max="4607" width="1.5703125" customWidth="1"/>
    <col min="4608" max="4608" width="5.140625" customWidth="1"/>
    <col min="4609" max="4609" width="15.85546875" customWidth="1"/>
    <col min="4610" max="4610" width="12.425781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5703125" customWidth="1"/>
    <col min="4863" max="4863" width="1.5703125" customWidth="1"/>
    <col min="4864" max="4864" width="5.140625" customWidth="1"/>
    <col min="4865" max="4865" width="15.85546875" customWidth="1"/>
    <col min="4866" max="4866" width="12.425781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5703125" customWidth="1"/>
    <col min="5119" max="5119" width="1.5703125" customWidth="1"/>
    <col min="5120" max="5120" width="5.140625" customWidth="1"/>
    <col min="5121" max="5121" width="15.85546875" customWidth="1"/>
    <col min="5122" max="5122" width="12.425781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5703125" customWidth="1"/>
    <col min="5375" max="5375" width="1.5703125" customWidth="1"/>
    <col min="5376" max="5376" width="5.140625" customWidth="1"/>
    <col min="5377" max="5377" width="15.85546875" customWidth="1"/>
    <col min="5378" max="5378" width="12.425781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5703125" customWidth="1"/>
    <col min="5631" max="5631" width="1.5703125" customWidth="1"/>
    <col min="5632" max="5632" width="5.140625" customWidth="1"/>
    <col min="5633" max="5633" width="15.85546875" customWidth="1"/>
    <col min="5634" max="5634" width="12.425781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5703125" customWidth="1"/>
    <col min="5887" max="5887" width="1.5703125" customWidth="1"/>
    <col min="5888" max="5888" width="5.140625" customWidth="1"/>
    <col min="5889" max="5889" width="15.85546875" customWidth="1"/>
    <col min="5890" max="5890" width="12.425781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5703125" customWidth="1"/>
    <col min="6143" max="6143" width="1.5703125" customWidth="1"/>
    <col min="6144" max="6144" width="5.140625" customWidth="1"/>
    <col min="6145" max="6145" width="15.85546875" customWidth="1"/>
    <col min="6146" max="6146" width="12.425781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5703125" customWidth="1"/>
    <col min="6399" max="6399" width="1.5703125" customWidth="1"/>
    <col min="6400" max="6400" width="5.140625" customWidth="1"/>
    <col min="6401" max="6401" width="15.85546875" customWidth="1"/>
    <col min="6402" max="6402" width="12.425781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5703125" customWidth="1"/>
    <col min="6655" max="6655" width="1.5703125" customWidth="1"/>
    <col min="6656" max="6656" width="5.140625" customWidth="1"/>
    <col min="6657" max="6657" width="15.85546875" customWidth="1"/>
    <col min="6658" max="6658" width="12.425781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5703125" customWidth="1"/>
    <col min="6911" max="6911" width="1.5703125" customWidth="1"/>
    <col min="6912" max="6912" width="5.140625" customWidth="1"/>
    <col min="6913" max="6913" width="15.85546875" customWidth="1"/>
    <col min="6914" max="6914" width="12.425781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5703125" customWidth="1"/>
    <col min="7167" max="7167" width="1.5703125" customWidth="1"/>
    <col min="7168" max="7168" width="5.140625" customWidth="1"/>
    <col min="7169" max="7169" width="15.85546875" customWidth="1"/>
    <col min="7170" max="7170" width="12.425781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5703125" customWidth="1"/>
    <col min="7423" max="7423" width="1.5703125" customWidth="1"/>
    <col min="7424" max="7424" width="5.140625" customWidth="1"/>
    <col min="7425" max="7425" width="15.85546875" customWidth="1"/>
    <col min="7426" max="7426" width="12.425781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5703125" customWidth="1"/>
    <col min="7679" max="7679" width="1.5703125" customWidth="1"/>
    <col min="7680" max="7680" width="5.140625" customWidth="1"/>
    <col min="7681" max="7681" width="15.85546875" customWidth="1"/>
    <col min="7682" max="7682" width="12.425781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5703125" customWidth="1"/>
    <col min="7935" max="7935" width="1.5703125" customWidth="1"/>
    <col min="7936" max="7936" width="5.140625" customWidth="1"/>
    <col min="7937" max="7937" width="15.85546875" customWidth="1"/>
    <col min="7938" max="7938" width="12.425781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5703125" customWidth="1"/>
    <col min="8191" max="8191" width="1.5703125" customWidth="1"/>
    <col min="8192" max="8192" width="5.140625" customWidth="1"/>
    <col min="8193" max="8193" width="15.85546875" customWidth="1"/>
    <col min="8194" max="8194" width="12.425781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5703125" customWidth="1"/>
    <col min="8447" max="8447" width="1.5703125" customWidth="1"/>
    <col min="8448" max="8448" width="5.140625" customWidth="1"/>
    <col min="8449" max="8449" width="15.85546875" customWidth="1"/>
    <col min="8450" max="8450" width="12.425781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5703125" customWidth="1"/>
    <col min="8703" max="8703" width="1.5703125" customWidth="1"/>
    <col min="8704" max="8704" width="5.140625" customWidth="1"/>
    <col min="8705" max="8705" width="15.85546875" customWidth="1"/>
    <col min="8706" max="8706" width="12.425781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5703125" customWidth="1"/>
    <col min="8959" max="8959" width="1.5703125" customWidth="1"/>
    <col min="8960" max="8960" width="5.140625" customWidth="1"/>
    <col min="8961" max="8961" width="15.85546875" customWidth="1"/>
    <col min="8962" max="8962" width="12.425781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5703125" customWidth="1"/>
    <col min="9215" max="9215" width="1.5703125" customWidth="1"/>
    <col min="9216" max="9216" width="5.140625" customWidth="1"/>
    <col min="9217" max="9217" width="15.85546875" customWidth="1"/>
    <col min="9218" max="9218" width="12.425781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5703125" customWidth="1"/>
    <col min="9471" max="9471" width="1.5703125" customWidth="1"/>
    <col min="9472" max="9472" width="5.140625" customWidth="1"/>
    <col min="9473" max="9473" width="15.85546875" customWidth="1"/>
    <col min="9474" max="9474" width="12.425781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5703125" customWidth="1"/>
    <col min="9727" max="9727" width="1.5703125" customWidth="1"/>
    <col min="9728" max="9728" width="5.140625" customWidth="1"/>
    <col min="9729" max="9729" width="15.85546875" customWidth="1"/>
    <col min="9730" max="9730" width="12.425781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5703125" customWidth="1"/>
    <col min="9983" max="9983" width="1.5703125" customWidth="1"/>
    <col min="9984" max="9984" width="5.140625" customWidth="1"/>
    <col min="9985" max="9985" width="15.85546875" customWidth="1"/>
    <col min="9986" max="9986" width="12.425781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5703125" customWidth="1"/>
    <col min="10239" max="10239" width="1.5703125" customWidth="1"/>
    <col min="10240" max="10240" width="5.140625" customWidth="1"/>
    <col min="10241" max="10241" width="15.85546875" customWidth="1"/>
    <col min="10242" max="10242" width="12.425781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5703125" customWidth="1"/>
    <col min="10495" max="10495" width="1.5703125" customWidth="1"/>
    <col min="10496" max="10496" width="5.140625" customWidth="1"/>
    <col min="10497" max="10497" width="15.85546875" customWidth="1"/>
    <col min="10498" max="10498" width="12.425781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5703125" customWidth="1"/>
    <col min="10751" max="10751" width="1.5703125" customWidth="1"/>
    <col min="10752" max="10752" width="5.140625" customWidth="1"/>
    <col min="10753" max="10753" width="15.85546875" customWidth="1"/>
    <col min="10754" max="10754" width="12.425781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5703125" customWidth="1"/>
    <col min="11007" max="11007" width="1.5703125" customWidth="1"/>
    <col min="11008" max="11008" width="5.140625" customWidth="1"/>
    <col min="11009" max="11009" width="15.85546875" customWidth="1"/>
    <col min="11010" max="11010" width="12.425781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5703125" customWidth="1"/>
    <col min="11263" max="11263" width="1.5703125" customWidth="1"/>
    <col min="11264" max="11264" width="5.140625" customWidth="1"/>
    <col min="11265" max="11265" width="15.85546875" customWidth="1"/>
    <col min="11266" max="11266" width="12.425781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5703125" customWidth="1"/>
    <col min="11519" max="11519" width="1.5703125" customWidth="1"/>
    <col min="11520" max="11520" width="5.140625" customWidth="1"/>
    <col min="11521" max="11521" width="15.85546875" customWidth="1"/>
    <col min="11522" max="11522" width="12.425781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5703125" customWidth="1"/>
    <col min="11775" max="11775" width="1.5703125" customWidth="1"/>
    <col min="11776" max="11776" width="5.140625" customWidth="1"/>
    <col min="11777" max="11777" width="15.85546875" customWidth="1"/>
    <col min="11778" max="11778" width="12.425781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5703125" customWidth="1"/>
    <col min="12031" max="12031" width="1.5703125" customWidth="1"/>
    <col min="12032" max="12032" width="5.140625" customWidth="1"/>
    <col min="12033" max="12033" width="15.85546875" customWidth="1"/>
    <col min="12034" max="12034" width="12.425781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5703125" customWidth="1"/>
    <col min="12287" max="12287" width="1.5703125" customWidth="1"/>
    <col min="12288" max="12288" width="5.140625" customWidth="1"/>
    <col min="12289" max="12289" width="15.85546875" customWidth="1"/>
    <col min="12290" max="12290" width="12.425781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5703125" customWidth="1"/>
    <col min="12543" max="12543" width="1.5703125" customWidth="1"/>
    <col min="12544" max="12544" width="5.140625" customWidth="1"/>
    <col min="12545" max="12545" width="15.85546875" customWidth="1"/>
    <col min="12546" max="12546" width="12.425781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5703125" customWidth="1"/>
    <col min="12799" max="12799" width="1.5703125" customWidth="1"/>
    <col min="12800" max="12800" width="5.140625" customWidth="1"/>
    <col min="12801" max="12801" width="15.85546875" customWidth="1"/>
    <col min="12802" max="12802" width="12.425781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5703125" customWidth="1"/>
    <col min="13055" max="13055" width="1.5703125" customWidth="1"/>
    <col min="13056" max="13056" width="5.140625" customWidth="1"/>
    <col min="13057" max="13057" width="15.85546875" customWidth="1"/>
    <col min="13058" max="13058" width="12.425781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5703125" customWidth="1"/>
    <col min="13311" max="13311" width="1.5703125" customWidth="1"/>
    <col min="13312" max="13312" width="5.140625" customWidth="1"/>
    <col min="13313" max="13313" width="15.85546875" customWidth="1"/>
    <col min="13314" max="13314" width="12.425781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5703125" customWidth="1"/>
    <col min="13567" max="13567" width="1.5703125" customWidth="1"/>
    <col min="13568" max="13568" width="5.140625" customWidth="1"/>
    <col min="13569" max="13569" width="15.85546875" customWidth="1"/>
    <col min="13570" max="13570" width="12.425781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5703125" customWidth="1"/>
    <col min="13823" max="13823" width="1.5703125" customWidth="1"/>
    <col min="13824" max="13824" width="5.140625" customWidth="1"/>
    <col min="13825" max="13825" width="15.85546875" customWidth="1"/>
    <col min="13826" max="13826" width="12.425781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5703125" customWidth="1"/>
    <col min="14079" max="14079" width="1.5703125" customWidth="1"/>
    <col min="14080" max="14080" width="5.140625" customWidth="1"/>
    <col min="14081" max="14081" width="15.85546875" customWidth="1"/>
    <col min="14082" max="14082" width="12.425781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5703125" customWidth="1"/>
    <col min="14335" max="14335" width="1.5703125" customWidth="1"/>
    <col min="14336" max="14336" width="5.140625" customWidth="1"/>
    <col min="14337" max="14337" width="15.85546875" customWidth="1"/>
    <col min="14338" max="14338" width="12.425781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5703125" customWidth="1"/>
    <col min="14591" max="14591" width="1.5703125" customWidth="1"/>
    <col min="14592" max="14592" width="5.140625" customWidth="1"/>
    <col min="14593" max="14593" width="15.85546875" customWidth="1"/>
    <col min="14594" max="14594" width="12.425781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5703125" customWidth="1"/>
    <col min="14847" max="14847" width="1.5703125" customWidth="1"/>
    <col min="14848" max="14848" width="5.140625" customWidth="1"/>
    <col min="14849" max="14849" width="15.85546875" customWidth="1"/>
    <col min="14850" max="14850" width="12.425781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5703125" customWidth="1"/>
    <col min="15103" max="15103" width="1.5703125" customWidth="1"/>
    <col min="15104" max="15104" width="5.140625" customWidth="1"/>
    <col min="15105" max="15105" width="15.85546875" customWidth="1"/>
    <col min="15106" max="15106" width="12.425781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5703125" customWidth="1"/>
    <col min="15359" max="15359" width="1.5703125" customWidth="1"/>
    <col min="15360" max="15360" width="5.140625" customWidth="1"/>
    <col min="15361" max="15361" width="15.85546875" customWidth="1"/>
    <col min="15362" max="15362" width="12.425781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5703125" customWidth="1"/>
    <col min="15615" max="15615" width="1.5703125" customWidth="1"/>
    <col min="15616" max="15616" width="5.140625" customWidth="1"/>
    <col min="15617" max="15617" width="15.85546875" customWidth="1"/>
    <col min="15618" max="15618" width="12.425781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5703125" customWidth="1"/>
    <col min="15871" max="15871" width="1.5703125" customWidth="1"/>
    <col min="15872" max="15872" width="5.140625" customWidth="1"/>
    <col min="15873" max="15873" width="15.85546875" customWidth="1"/>
    <col min="15874" max="15874" width="12.425781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5703125" customWidth="1"/>
    <col min="16127" max="16127" width="1.5703125" customWidth="1"/>
    <col min="16128" max="16128" width="5.140625" customWidth="1"/>
    <col min="16129" max="16129" width="15.85546875" customWidth="1"/>
    <col min="16130" max="16130" width="12.425781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5703125" customWidth="1"/>
  </cols>
  <sheetData>
    <row r="1" spans="1:12" ht="7.5" customHeight="1">
      <c r="A1" s="736" t="s">
        <v>367</v>
      </c>
      <c r="B1" s="737"/>
      <c r="C1" s="737"/>
      <c r="D1" s="737"/>
      <c r="E1" s="737"/>
      <c r="F1" s="737"/>
      <c r="G1" s="737"/>
      <c r="H1" s="737"/>
      <c r="I1" s="737"/>
      <c r="J1" s="737"/>
      <c r="K1" s="737"/>
      <c r="L1" s="738"/>
    </row>
    <row r="2" spans="1:12" ht="30.75" customHeight="1">
      <c r="A2" s="739"/>
      <c r="B2" s="740"/>
      <c r="C2" s="740"/>
      <c r="D2" s="740"/>
      <c r="E2" s="740"/>
      <c r="F2" s="740"/>
      <c r="G2" s="740"/>
      <c r="H2" s="740"/>
      <c r="I2" s="740"/>
      <c r="J2" s="740"/>
      <c r="K2" s="740"/>
      <c r="L2" s="741"/>
    </row>
    <row r="3" spans="1:12" ht="39" customHeight="1">
      <c r="A3" s="744" t="s">
        <v>29</v>
      </c>
      <c r="B3" s="747" t="s">
        <v>136</v>
      </c>
      <c r="C3" s="747" t="s">
        <v>404</v>
      </c>
      <c r="D3" s="747" t="s">
        <v>379</v>
      </c>
      <c r="E3" s="750" t="s">
        <v>137</v>
      </c>
      <c r="F3" s="747" t="s">
        <v>138</v>
      </c>
      <c r="G3" s="750" t="s">
        <v>139</v>
      </c>
      <c r="H3" s="747" t="s">
        <v>140</v>
      </c>
      <c r="I3" s="747" t="s">
        <v>141</v>
      </c>
      <c r="J3" s="747" t="s">
        <v>142</v>
      </c>
      <c r="K3" s="747" t="s">
        <v>143</v>
      </c>
      <c r="L3" s="744" t="s">
        <v>144</v>
      </c>
    </row>
    <row r="4" spans="1:12" s="53" customFormat="1" ht="24" customHeight="1">
      <c r="A4" s="745"/>
      <c r="B4" s="748"/>
      <c r="C4" s="748"/>
      <c r="D4" s="748"/>
      <c r="E4" s="751"/>
      <c r="F4" s="748"/>
      <c r="G4" s="751"/>
      <c r="H4" s="748"/>
      <c r="I4" s="748"/>
      <c r="J4" s="748"/>
      <c r="K4" s="748"/>
      <c r="L4" s="745"/>
    </row>
    <row r="5" spans="1:12" s="53" customFormat="1" ht="48" customHeight="1">
      <c r="A5" s="746"/>
      <c r="B5" s="749"/>
      <c r="C5" s="749"/>
      <c r="D5" s="749"/>
      <c r="E5" s="752"/>
      <c r="F5" s="749"/>
      <c r="G5" s="752"/>
      <c r="H5" s="749"/>
      <c r="I5" s="749"/>
      <c r="J5" s="749"/>
      <c r="K5" s="749"/>
      <c r="L5" s="746"/>
    </row>
    <row r="6" spans="1:12" s="55" customFormat="1">
      <c r="A6" s="54" t="s">
        <v>145</v>
      </c>
      <c r="B6" s="54" t="s">
        <v>146</v>
      </c>
      <c r="C6" s="54" t="s">
        <v>147</v>
      </c>
      <c r="D6" s="54" t="s">
        <v>148</v>
      </c>
      <c r="E6" s="54" t="s">
        <v>149</v>
      </c>
      <c r="F6" s="54" t="s">
        <v>150</v>
      </c>
      <c r="G6" s="54" t="s">
        <v>151</v>
      </c>
      <c r="H6" s="54" t="s">
        <v>152</v>
      </c>
      <c r="I6" s="54" t="s">
        <v>153</v>
      </c>
      <c r="J6" s="54" t="s">
        <v>154</v>
      </c>
      <c r="K6" s="54" t="s">
        <v>155</v>
      </c>
      <c r="L6" s="54" t="s">
        <v>156</v>
      </c>
    </row>
    <row r="7" spans="1:12" ht="25.5" customHeight="1">
      <c r="A7" s="256" t="s">
        <v>1</v>
      </c>
      <c r="B7" s="287"/>
      <c r="C7" s="287"/>
      <c r="D7" s="287"/>
      <c r="E7" s="257"/>
      <c r="F7" s="257"/>
      <c r="G7" s="287"/>
      <c r="H7" s="287"/>
      <c r="I7" s="257"/>
      <c r="J7" s="288"/>
      <c r="K7" s="288"/>
      <c r="L7" s="288"/>
    </row>
    <row r="8" spans="1:12" ht="25.5" customHeight="1">
      <c r="A8" s="256" t="s">
        <v>3</v>
      </c>
      <c r="B8" s="287"/>
      <c r="C8" s="287"/>
      <c r="D8" s="287"/>
      <c r="E8" s="257"/>
      <c r="F8" s="257"/>
      <c r="G8" s="287"/>
      <c r="H8" s="287"/>
      <c r="I8" s="257"/>
      <c r="J8" s="288"/>
      <c r="K8" s="288"/>
      <c r="L8" s="288"/>
    </row>
    <row r="9" spans="1:12" ht="25.5" customHeight="1">
      <c r="A9" s="256" t="s">
        <v>6</v>
      </c>
      <c r="B9" s="287"/>
      <c r="C9" s="287"/>
      <c r="D9" s="287"/>
      <c r="E9" s="257"/>
      <c r="F9" s="257"/>
      <c r="G9" s="287"/>
      <c r="H9" s="287"/>
      <c r="I9" s="257"/>
      <c r="J9" s="288"/>
      <c r="K9" s="288"/>
      <c r="L9" s="288"/>
    </row>
    <row r="10" spans="1:12" ht="25.5" customHeight="1">
      <c r="A10" s="256" t="s">
        <v>34</v>
      </c>
      <c r="B10" s="287"/>
      <c r="C10" s="287"/>
      <c r="D10" s="287"/>
      <c r="E10" s="257"/>
      <c r="F10" s="257"/>
      <c r="G10" s="287"/>
      <c r="H10" s="287"/>
      <c r="I10" s="257"/>
      <c r="J10" s="288"/>
      <c r="K10" s="288"/>
      <c r="L10" s="288"/>
    </row>
    <row r="11" spans="1:12" ht="25.5" customHeight="1">
      <c r="A11" s="256" t="s">
        <v>10</v>
      </c>
      <c r="B11" s="287"/>
      <c r="C11" s="287"/>
      <c r="D11" s="287"/>
      <c r="E11" s="257"/>
      <c r="F11" s="257"/>
      <c r="G11" s="287"/>
      <c r="H11" s="287"/>
      <c r="I11" s="257"/>
      <c r="J11" s="288"/>
      <c r="K11" s="288"/>
      <c r="L11" s="288"/>
    </row>
    <row r="12" spans="1:12" ht="25.5" customHeight="1">
      <c r="A12" s="256" t="s">
        <v>13</v>
      </c>
      <c r="B12" s="287"/>
      <c r="C12" s="287"/>
      <c r="D12" s="287"/>
      <c r="E12" s="257"/>
      <c r="F12" s="257"/>
      <c r="G12" s="287"/>
      <c r="H12" s="287"/>
      <c r="I12" s="257"/>
      <c r="J12" s="288"/>
      <c r="K12" s="288"/>
      <c r="L12" s="288"/>
    </row>
    <row r="13" spans="1:12" ht="25.5" customHeight="1">
      <c r="A13" s="256" t="s">
        <v>15</v>
      </c>
      <c r="B13" s="287"/>
      <c r="C13" s="287"/>
      <c r="D13" s="287"/>
      <c r="E13" s="257"/>
      <c r="F13" s="257"/>
      <c r="G13" s="287"/>
      <c r="H13" s="287"/>
      <c r="I13" s="257"/>
      <c r="J13" s="288"/>
      <c r="K13" s="288"/>
      <c r="L13" s="288"/>
    </row>
    <row r="14" spans="1:12" ht="25.5" customHeight="1">
      <c r="A14" s="256" t="s">
        <v>17</v>
      </c>
      <c r="B14" s="287"/>
      <c r="C14" s="287"/>
      <c r="D14" s="287"/>
      <c r="E14" s="257"/>
      <c r="F14" s="257"/>
      <c r="G14" s="287"/>
      <c r="H14" s="287"/>
      <c r="I14" s="257"/>
      <c r="J14" s="288"/>
      <c r="K14" s="288"/>
      <c r="L14" s="288"/>
    </row>
    <row r="15" spans="1:12" ht="25.5" customHeight="1">
      <c r="A15" s="256" t="s">
        <v>19</v>
      </c>
      <c r="B15" s="287"/>
      <c r="C15" s="287"/>
      <c r="D15" s="287"/>
      <c r="E15" s="257"/>
      <c r="F15" s="257"/>
      <c r="G15" s="287"/>
      <c r="H15" s="287"/>
      <c r="I15" s="257"/>
      <c r="J15" s="288"/>
      <c r="K15" s="288"/>
      <c r="L15" s="288"/>
    </row>
    <row r="16" spans="1:12" ht="25.5" customHeight="1">
      <c r="A16" s="256" t="s">
        <v>21</v>
      </c>
      <c r="B16" s="287"/>
      <c r="C16" s="287"/>
      <c r="D16" s="287"/>
      <c r="E16" s="257"/>
      <c r="F16" s="257"/>
      <c r="G16" s="287"/>
      <c r="H16" s="287"/>
      <c r="I16" s="257"/>
      <c r="J16" s="288"/>
      <c r="K16" s="288"/>
      <c r="L16" s="288"/>
    </row>
    <row r="17" spans="1:12" ht="23.25" customHeight="1">
      <c r="A17" s="256" t="s">
        <v>157</v>
      </c>
      <c r="B17" s="287"/>
      <c r="C17" s="287"/>
      <c r="D17" s="287"/>
      <c r="E17" s="257"/>
      <c r="F17" s="257"/>
      <c r="G17" s="287"/>
      <c r="H17" s="287"/>
      <c r="I17" s="257"/>
      <c r="J17" s="288"/>
      <c r="K17" s="288"/>
      <c r="L17" s="288"/>
    </row>
    <row r="18" spans="1:12" ht="27" customHeight="1">
      <c r="A18" s="742"/>
      <c r="B18" s="743"/>
      <c r="C18" s="743"/>
      <c r="D18" s="743"/>
      <c r="E18" s="743"/>
      <c r="F18" s="743"/>
      <c r="G18" s="743"/>
      <c r="H18" s="258"/>
      <c r="I18" s="259" t="s">
        <v>33</v>
      </c>
      <c r="J18" s="260">
        <v>0</v>
      </c>
      <c r="K18" s="260">
        <v>0</v>
      </c>
      <c r="L18" s="260">
        <v>0</v>
      </c>
    </row>
    <row r="19" spans="1:12" ht="7.5" customHeight="1">
      <c r="A19" s="730"/>
      <c r="B19" s="731"/>
      <c r="C19" s="731"/>
      <c r="D19" s="731"/>
      <c r="E19" s="731"/>
      <c r="F19" s="731"/>
      <c r="G19" s="731"/>
      <c r="H19" s="731"/>
      <c r="I19" s="731"/>
      <c r="J19" s="731"/>
      <c r="K19" s="731"/>
      <c r="L19" s="732"/>
    </row>
    <row r="20" spans="1:12" ht="12.75" customHeight="1">
      <c r="A20" s="730"/>
      <c r="B20" s="731"/>
      <c r="C20" s="731"/>
      <c r="D20" s="731"/>
      <c r="E20" s="731"/>
      <c r="F20" s="731"/>
      <c r="G20" s="731"/>
      <c r="H20" s="731"/>
      <c r="I20" s="731"/>
      <c r="J20" s="731"/>
      <c r="K20" s="731"/>
      <c r="L20" s="732"/>
    </row>
    <row r="21" spans="1:12">
      <c r="A21" s="730"/>
      <c r="B21" s="731"/>
      <c r="C21" s="731"/>
      <c r="D21" s="731"/>
      <c r="E21" s="731"/>
      <c r="F21" s="731"/>
      <c r="G21" s="731"/>
      <c r="H21" s="731"/>
      <c r="I21" s="731"/>
      <c r="J21" s="731"/>
      <c r="K21" s="731"/>
      <c r="L21" s="732"/>
    </row>
    <row r="22" spans="1:12">
      <c r="A22" s="730"/>
      <c r="B22" s="731"/>
      <c r="C22" s="731"/>
      <c r="D22" s="731"/>
      <c r="E22" s="731"/>
      <c r="F22" s="731"/>
      <c r="G22" s="731"/>
      <c r="H22" s="731"/>
      <c r="I22" s="731"/>
      <c r="J22" s="731"/>
      <c r="K22" s="731"/>
      <c r="L22" s="732"/>
    </row>
    <row r="23" spans="1:12">
      <c r="A23" s="730"/>
      <c r="B23" s="731"/>
      <c r="C23" s="731"/>
      <c r="D23" s="731"/>
      <c r="E23" s="731"/>
      <c r="F23" s="731"/>
      <c r="G23" s="731"/>
      <c r="H23" s="731"/>
      <c r="I23" s="731"/>
      <c r="J23" s="731"/>
      <c r="K23" s="731"/>
      <c r="L23" s="732"/>
    </row>
    <row r="24" spans="1:12">
      <c r="A24" s="730"/>
      <c r="B24" s="731"/>
      <c r="C24" s="731"/>
      <c r="D24" s="731"/>
      <c r="E24" s="731"/>
      <c r="F24" s="731"/>
      <c r="G24" s="731"/>
      <c r="H24" s="731"/>
      <c r="I24" s="731"/>
      <c r="J24" s="731"/>
      <c r="K24" s="731"/>
      <c r="L24" s="732"/>
    </row>
    <row r="25" spans="1:12">
      <c r="A25" s="730"/>
      <c r="B25" s="731"/>
      <c r="C25" s="731"/>
      <c r="D25" s="731"/>
      <c r="E25" s="731"/>
      <c r="F25" s="731"/>
      <c r="G25" s="731"/>
      <c r="H25" s="731"/>
      <c r="I25" s="731"/>
      <c r="J25" s="731"/>
      <c r="K25" s="731"/>
      <c r="L25" s="732"/>
    </row>
    <row r="26" spans="1:12">
      <c r="A26" s="730"/>
      <c r="B26" s="731"/>
      <c r="C26" s="731"/>
      <c r="D26" s="731"/>
      <c r="E26" s="731"/>
      <c r="F26" s="731"/>
      <c r="G26" s="731"/>
      <c r="H26" s="731"/>
      <c r="I26" s="731"/>
      <c r="J26" s="731"/>
      <c r="K26" s="731"/>
      <c r="L26" s="732"/>
    </row>
    <row r="27" spans="1:12">
      <c r="A27" s="733"/>
      <c r="B27" s="734"/>
      <c r="C27" s="734"/>
      <c r="D27" s="734"/>
      <c r="E27" s="734"/>
      <c r="F27" s="734"/>
      <c r="G27" s="734"/>
      <c r="H27" s="734"/>
      <c r="I27" s="734"/>
      <c r="J27" s="734"/>
      <c r="K27" s="734"/>
      <c r="L27" s="735"/>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zoomScale="115" zoomScaleNormal="100" zoomScaleSheetLayoutView="115" workbookViewId="0">
      <selection activeCell="G30" sqref="G30"/>
    </sheetView>
  </sheetViews>
  <sheetFormatPr defaultRowHeight="12.75"/>
  <cols>
    <col min="1" max="1" width="1.5703125" style="56" customWidth="1"/>
    <col min="2" max="2" width="2.5703125" style="56" customWidth="1"/>
    <col min="3" max="3" width="3.5703125" style="56" customWidth="1"/>
    <col min="4" max="4" width="34" style="64" customWidth="1"/>
    <col min="5" max="5" width="6.5703125" style="57" customWidth="1"/>
    <col min="6" max="6" width="7.42578125" style="57" customWidth="1"/>
    <col min="7" max="7" width="8" style="57" customWidth="1"/>
    <col min="8" max="10" width="13.42578125" style="65" customWidth="1"/>
    <col min="11" max="12" width="13.42578125" style="56" customWidth="1"/>
    <col min="13" max="13" width="12.85546875" style="56" customWidth="1"/>
    <col min="14" max="14" width="11.5703125" style="56" customWidth="1"/>
    <col min="15" max="15" width="1.5703125" style="56" customWidth="1"/>
    <col min="16" max="256" width="9.140625" style="56"/>
    <col min="257" max="257" width="1.5703125" style="56" customWidth="1"/>
    <col min="258" max="258" width="2.5703125" style="56" customWidth="1"/>
    <col min="259" max="259" width="3.5703125" style="56" customWidth="1"/>
    <col min="260" max="260" width="34" style="56" customWidth="1"/>
    <col min="261" max="261" width="6.5703125" style="56" customWidth="1"/>
    <col min="262" max="262" width="7.42578125" style="56" customWidth="1"/>
    <col min="263" max="263" width="8" style="56" customWidth="1"/>
    <col min="264" max="269" width="13.42578125" style="56" customWidth="1"/>
    <col min="270" max="270" width="10.5703125" style="56" customWidth="1"/>
    <col min="271" max="271" width="1.5703125" style="56" customWidth="1"/>
    <col min="272" max="512" width="9.140625" style="56"/>
    <col min="513" max="513" width="1.5703125" style="56" customWidth="1"/>
    <col min="514" max="514" width="2.5703125" style="56" customWidth="1"/>
    <col min="515" max="515" width="3.5703125" style="56" customWidth="1"/>
    <col min="516" max="516" width="34" style="56" customWidth="1"/>
    <col min="517" max="517" width="6.5703125" style="56" customWidth="1"/>
    <col min="518" max="518" width="7.42578125" style="56" customWidth="1"/>
    <col min="519" max="519" width="8" style="56" customWidth="1"/>
    <col min="520" max="525" width="13.42578125" style="56" customWidth="1"/>
    <col min="526" max="526" width="10.5703125" style="56" customWidth="1"/>
    <col min="527" max="527" width="1.5703125" style="56" customWidth="1"/>
    <col min="528" max="768" width="9.140625" style="56"/>
    <col min="769" max="769" width="1.5703125" style="56" customWidth="1"/>
    <col min="770" max="770" width="2.5703125" style="56" customWidth="1"/>
    <col min="771" max="771" width="3.5703125" style="56" customWidth="1"/>
    <col min="772" max="772" width="34" style="56" customWidth="1"/>
    <col min="773" max="773" width="6.5703125" style="56" customWidth="1"/>
    <col min="774" max="774" width="7.42578125" style="56" customWidth="1"/>
    <col min="775" max="775" width="8" style="56" customWidth="1"/>
    <col min="776" max="781" width="13.42578125" style="56" customWidth="1"/>
    <col min="782" max="782" width="10.5703125" style="56" customWidth="1"/>
    <col min="783" max="783" width="1.5703125" style="56" customWidth="1"/>
    <col min="784" max="1024" width="9.140625" style="56"/>
    <col min="1025" max="1025" width="1.5703125" style="56" customWidth="1"/>
    <col min="1026" max="1026" width="2.5703125" style="56" customWidth="1"/>
    <col min="1027" max="1027" width="3.5703125" style="56" customWidth="1"/>
    <col min="1028" max="1028" width="34" style="56" customWidth="1"/>
    <col min="1029" max="1029" width="6.5703125" style="56" customWidth="1"/>
    <col min="1030" max="1030" width="7.42578125" style="56" customWidth="1"/>
    <col min="1031" max="1031" width="8" style="56" customWidth="1"/>
    <col min="1032" max="1037" width="13.42578125" style="56" customWidth="1"/>
    <col min="1038" max="1038" width="10.5703125" style="56" customWidth="1"/>
    <col min="1039" max="1039" width="1.5703125" style="56" customWidth="1"/>
    <col min="1040" max="1280" width="9.140625" style="56"/>
    <col min="1281" max="1281" width="1.5703125" style="56" customWidth="1"/>
    <col min="1282" max="1282" width="2.5703125" style="56" customWidth="1"/>
    <col min="1283" max="1283" width="3.5703125" style="56" customWidth="1"/>
    <col min="1284" max="1284" width="34" style="56" customWidth="1"/>
    <col min="1285" max="1285" width="6.5703125" style="56" customWidth="1"/>
    <col min="1286" max="1286" width="7.42578125" style="56" customWidth="1"/>
    <col min="1287" max="1287" width="8" style="56" customWidth="1"/>
    <col min="1288" max="1293" width="13.42578125" style="56" customWidth="1"/>
    <col min="1294" max="1294" width="10.5703125" style="56" customWidth="1"/>
    <col min="1295" max="1295" width="1.5703125" style="56" customWidth="1"/>
    <col min="1296" max="1536" width="9.140625" style="56"/>
    <col min="1537" max="1537" width="1.5703125" style="56" customWidth="1"/>
    <col min="1538" max="1538" width="2.5703125" style="56" customWidth="1"/>
    <col min="1539" max="1539" width="3.5703125" style="56" customWidth="1"/>
    <col min="1540" max="1540" width="34" style="56" customWidth="1"/>
    <col min="1541" max="1541" width="6.5703125" style="56" customWidth="1"/>
    <col min="1542" max="1542" width="7.42578125" style="56" customWidth="1"/>
    <col min="1543" max="1543" width="8" style="56" customWidth="1"/>
    <col min="1544" max="1549" width="13.42578125" style="56" customWidth="1"/>
    <col min="1550" max="1550" width="10.5703125" style="56" customWidth="1"/>
    <col min="1551" max="1551" width="1.5703125" style="56" customWidth="1"/>
    <col min="1552" max="1792" width="9.140625" style="56"/>
    <col min="1793" max="1793" width="1.5703125" style="56" customWidth="1"/>
    <col min="1794" max="1794" width="2.5703125" style="56" customWidth="1"/>
    <col min="1795" max="1795" width="3.5703125" style="56" customWidth="1"/>
    <col min="1796" max="1796" width="34" style="56" customWidth="1"/>
    <col min="1797" max="1797" width="6.5703125" style="56" customWidth="1"/>
    <col min="1798" max="1798" width="7.42578125" style="56" customWidth="1"/>
    <col min="1799" max="1799" width="8" style="56" customWidth="1"/>
    <col min="1800" max="1805" width="13.42578125" style="56" customWidth="1"/>
    <col min="1806" max="1806" width="10.5703125" style="56" customWidth="1"/>
    <col min="1807" max="1807" width="1.5703125" style="56" customWidth="1"/>
    <col min="1808" max="2048" width="9.140625" style="56"/>
    <col min="2049" max="2049" width="1.5703125" style="56" customWidth="1"/>
    <col min="2050" max="2050" width="2.5703125" style="56" customWidth="1"/>
    <col min="2051" max="2051" width="3.5703125" style="56" customWidth="1"/>
    <col min="2052" max="2052" width="34" style="56" customWidth="1"/>
    <col min="2053" max="2053" width="6.5703125" style="56" customWidth="1"/>
    <col min="2054" max="2054" width="7.42578125" style="56" customWidth="1"/>
    <col min="2055" max="2055" width="8" style="56" customWidth="1"/>
    <col min="2056" max="2061" width="13.42578125" style="56" customWidth="1"/>
    <col min="2062" max="2062" width="10.5703125" style="56" customWidth="1"/>
    <col min="2063" max="2063" width="1.5703125" style="56" customWidth="1"/>
    <col min="2064" max="2304" width="9.140625" style="56"/>
    <col min="2305" max="2305" width="1.5703125" style="56" customWidth="1"/>
    <col min="2306" max="2306" width="2.5703125" style="56" customWidth="1"/>
    <col min="2307" max="2307" width="3.5703125" style="56" customWidth="1"/>
    <col min="2308" max="2308" width="34" style="56" customWidth="1"/>
    <col min="2309" max="2309" width="6.5703125" style="56" customWidth="1"/>
    <col min="2310" max="2310" width="7.42578125" style="56" customWidth="1"/>
    <col min="2311" max="2311" width="8" style="56" customWidth="1"/>
    <col min="2312" max="2317" width="13.42578125" style="56" customWidth="1"/>
    <col min="2318" max="2318" width="10.5703125" style="56" customWidth="1"/>
    <col min="2319" max="2319" width="1.5703125" style="56" customWidth="1"/>
    <col min="2320" max="2560" width="9.140625" style="56"/>
    <col min="2561" max="2561" width="1.5703125" style="56" customWidth="1"/>
    <col min="2562" max="2562" width="2.5703125" style="56" customWidth="1"/>
    <col min="2563" max="2563" width="3.5703125" style="56" customWidth="1"/>
    <col min="2564" max="2564" width="34" style="56" customWidth="1"/>
    <col min="2565" max="2565" width="6.5703125" style="56" customWidth="1"/>
    <col min="2566" max="2566" width="7.42578125" style="56" customWidth="1"/>
    <col min="2567" max="2567" width="8" style="56" customWidth="1"/>
    <col min="2568" max="2573" width="13.42578125" style="56" customWidth="1"/>
    <col min="2574" max="2574" width="10.5703125" style="56" customWidth="1"/>
    <col min="2575" max="2575" width="1.5703125" style="56" customWidth="1"/>
    <col min="2576" max="2816" width="9.140625" style="56"/>
    <col min="2817" max="2817" width="1.5703125" style="56" customWidth="1"/>
    <col min="2818" max="2818" width="2.5703125" style="56" customWidth="1"/>
    <col min="2819" max="2819" width="3.5703125" style="56" customWidth="1"/>
    <col min="2820" max="2820" width="34" style="56" customWidth="1"/>
    <col min="2821" max="2821" width="6.5703125" style="56" customWidth="1"/>
    <col min="2822" max="2822" width="7.42578125" style="56" customWidth="1"/>
    <col min="2823" max="2823" width="8" style="56" customWidth="1"/>
    <col min="2824" max="2829" width="13.42578125" style="56" customWidth="1"/>
    <col min="2830" max="2830" width="10.5703125" style="56" customWidth="1"/>
    <col min="2831" max="2831" width="1.5703125" style="56" customWidth="1"/>
    <col min="2832" max="3072" width="9.140625" style="56"/>
    <col min="3073" max="3073" width="1.5703125" style="56" customWidth="1"/>
    <col min="3074" max="3074" width="2.5703125" style="56" customWidth="1"/>
    <col min="3075" max="3075" width="3.5703125" style="56" customWidth="1"/>
    <col min="3076" max="3076" width="34" style="56" customWidth="1"/>
    <col min="3077" max="3077" width="6.5703125" style="56" customWidth="1"/>
    <col min="3078" max="3078" width="7.42578125" style="56" customWidth="1"/>
    <col min="3079" max="3079" width="8" style="56" customWidth="1"/>
    <col min="3080" max="3085" width="13.42578125" style="56" customWidth="1"/>
    <col min="3086" max="3086" width="10.5703125" style="56" customWidth="1"/>
    <col min="3087" max="3087" width="1.5703125" style="56" customWidth="1"/>
    <col min="3088" max="3328" width="9.140625" style="56"/>
    <col min="3329" max="3329" width="1.5703125" style="56" customWidth="1"/>
    <col min="3330" max="3330" width="2.5703125" style="56" customWidth="1"/>
    <col min="3331" max="3331" width="3.5703125" style="56" customWidth="1"/>
    <col min="3332" max="3332" width="34" style="56" customWidth="1"/>
    <col min="3333" max="3333" width="6.5703125" style="56" customWidth="1"/>
    <col min="3334" max="3334" width="7.42578125" style="56" customWidth="1"/>
    <col min="3335" max="3335" width="8" style="56" customWidth="1"/>
    <col min="3336" max="3341" width="13.42578125" style="56" customWidth="1"/>
    <col min="3342" max="3342" width="10.5703125" style="56" customWidth="1"/>
    <col min="3343" max="3343" width="1.5703125" style="56" customWidth="1"/>
    <col min="3344" max="3584" width="9.140625" style="56"/>
    <col min="3585" max="3585" width="1.5703125" style="56" customWidth="1"/>
    <col min="3586" max="3586" width="2.5703125" style="56" customWidth="1"/>
    <col min="3587" max="3587" width="3.5703125" style="56" customWidth="1"/>
    <col min="3588" max="3588" width="34" style="56" customWidth="1"/>
    <col min="3589" max="3589" width="6.5703125" style="56" customWidth="1"/>
    <col min="3590" max="3590" width="7.42578125" style="56" customWidth="1"/>
    <col min="3591" max="3591" width="8" style="56" customWidth="1"/>
    <col min="3592" max="3597" width="13.42578125" style="56" customWidth="1"/>
    <col min="3598" max="3598" width="10.5703125" style="56" customWidth="1"/>
    <col min="3599" max="3599" width="1.5703125" style="56" customWidth="1"/>
    <col min="3600" max="3840" width="9.140625" style="56"/>
    <col min="3841" max="3841" width="1.5703125" style="56" customWidth="1"/>
    <col min="3842" max="3842" width="2.5703125" style="56" customWidth="1"/>
    <col min="3843" max="3843" width="3.5703125" style="56" customWidth="1"/>
    <col min="3844" max="3844" width="34" style="56" customWidth="1"/>
    <col min="3845" max="3845" width="6.5703125" style="56" customWidth="1"/>
    <col min="3846" max="3846" width="7.42578125" style="56" customWidth="1"/>
    <col min="3847" max="3847" width="8" style="56" customWidth="1"/>
    <col min="3848" max="3853" width="13.42578125" style="56" customWidth="1"/>
    <col min="3854" max="3854" width="10.5703125" style="56" customWidth="1"/>
    <col min="3855" max="3855" width="1.5703125" style="56" customWidth="1"/>
    <col min="3856" max="4096" width="9.140625" style="56"/>
    <col min="4097" max="4097" width="1.5703125" style="56" customWidth="1"/>
    <col min="4098" max="4098" width="2.5703125" style="56" customWidth="1"/>
    <col min="4099" max="4099" width="3.5703125" style="56" customWidth="1"/>
    <col min="4100" max="4100" width="34" style="56" customWidth="1"/>
    <col min="4101" max="4101" width="6.5703125" style="56" customWidth="1"/>
    <col min="4102" max="4102" width="7.42578125" style="56" customWidth="1"/>
    <col min="4103" max="4103" width="8" style="56" customWidth="1"/>
    <col min="4104" max="4109" width="13.42578125" style="56" customWidth="1"/>
    <col min="4110" max="4110" width="10.5703125" style="56" customWidth="1"/>
    <col min="4111" max="4111" width="1.5703125" style="56" customWidth="1"/>
    <col min="4112" max="4352" width="9.140625" style="56"/>
    <col min="4353" max="4353" width="1.5703125" style="56" customWidth="1"/>
    <col min="4354" max="4354" width="2.5703125" style="56" customWidth="1"/>
    <col min="4355" max="4355" width="3.5703125" style="56" customWidth="1"/>
    <col min="4356" max="4356" width="34" style="56" customWidth="1"/>
    <col min="4357" max="4357" width="6.5703125" style="56" customWidth="1"/>
    <col min="4358" max="4358" width="7.42578125" style="56" customWidth="1"/>
    <col min="4359" max="4359" width="8" style="56" customWidth="1"/>
    <col min="4360" max="4365" width="13.42578125" style="56" customWidth="1"/>
    <col min="4366" max="4366" width="10.5703125" style="56" customWidth="1"/>
    <col min="4367" max="4367" width="1.5703125" style="56" customWidth="1"/>
    <col min="4368" max="4608" width="9.140625" style="56"/>
    <col min="4609" max="4609" width="1.5703125" style="56" customWidth="1"/>
    <col min="4610" max="4610" width="2.5703125" style="56" customWidth="1"/>
    <col min="4611" max="4611" width="3.5703125" style="56" customWidth="1"/>
    <col min="4612" max="4612" width="34" style="56" customWidth="1"/>
    <col min="4613" max="4613" width="6.5703125" style="56" customWidth="1"/>
    <col min="4614" max="4614" width="7.42578125" style="56" customWidth="1"/>
    <col min="4615" max="4615" width="8" style="56" customWidth="1"/>
    <col min="4616" max="4621" width="13.42578125" style="56" customWidth="1"/>
    <col min="4622" max="4622" width="10.5703125" style="56" customWidth="1"/>
    <col min="4623" max="4623" width="1.5703125" style="56" customWidth="1"/>
    <col min="4624" max="4864" width="9.140625" style="56"/>
    <col min="4865" max="4865" width="1.5703125" style="56" customWidth="1"/>
    <col min="4866" max="4866" width="2.5703125" style="56" customWidth="1"/>
    <col min="4867" max="4867" width="3.5703125" style="56" customWidth="1"/>
    <col min="4868" max="4868" width="34" style="56" customWidth="1"/>
    <col min="4869" max="4869" width="6.5703125" style="56" customWidth="1"/>
    <col min="4870" max="4870" width="7.42578125" style="56" customWidth="1"/>
    <col min="4871" max="4871" width="8" style="56" customWidth="1"/>
    <col min="4872" max="4877" width="13.42578125" style="56" customWidth="1"/>
    <col min="4878" max="4878" width="10.5703125" style="56" customWidth="1"/>
    <col min="4879" max="4879" width="1.5703125" style="56" customWidth="1"/>
    <col min="4880" max="5120" width="9.140625" style="56"/>
    <col min="5121" max="5121" width="1.5703125" style="56" customWidth="1"/>
    <col min="5122" max="5122" width="2.5703125" style="56" customWidth="1"/>
    <col min="5123" max="5123" width="3.5703125" style="56" customWidth="1"/>
    <col min="5124" max="5124" width="34" style="56" customWidth="1"/>
    <col min="5125" max="5125" width="6.5703125" style="56" customWidth="1"/>
    <col min="5126" max="5126" width="7.42578125" style="56" customWidth="1"/>
    <col min="5127" max="5127" width="8" style="56" customWidth="1"/>
    <col min="5128" max="5133" width="13.42578125" style="56" customWidth="1"/>
    <col min="5134" max="5134" width="10.5703125" style="56" customWidth="1"/>
    <col min="5135" max="5135" width="1.5703125" style="56" customWidth="1"/>
    <col min="5136" max="5376" width="9.140625" style="56"/>
    <col min="5377" max="5377" width="1.5703125" style="56" customWidth="1"/>
    <col min="5378" max="5378" width="2.5703125" style="56" customWidth="1"/>
    <col min="5379" max="5379" width="3.5703125" style="56" customWidth="1"/>
    <col min="5380" max="5380" width="34" style="56" customWidth="1"/>
    <col min="5381" max="5381" width="6.5703125" style="56" customWidth="1"/>
    <col min="5382" max="5382" width="7.42578125" style="56" customWidth="1"/>
    <col min="5383" max="5383" width="8" style="56" customWidth="1"/>
    <col min="5384" max="5389" width="13.42578125" style="56" customWidth="1"/>
    <col min="5390" max="5390" width="10.5703125" style="56" customWidth="1"/>
    <col min="5391" max="5391" width="1.5703125" style="56" customWidth="1"/>
    <col min="5392" max="5632" width="9.140625" style="56"/>
    <col min="5633" max="5633" width="1.5703125" style="56" customWidth="1"/>
    <col min="5634" max="5634" width="2.5703125" style="56" customWidth="1"/>
    <col min="5635" max="5635" width="3.5703125" style="56" customWidth="1"/>
    <col min="5636" max="5636" width="34" style="56" customWidth="1"/>
    <col min="5637" max="5637" width="6.5703125" style="56" customWidth="1"/>
    <col min="5638" max="5638" width="7.42578125" style="56" customWidth="1"/>
    <col min="5639" max="5639" width="8" style="56" customWidth="1"/>
    <col min="5640" max="5645" width="13.42578125" style="56" customWidth="1"/>
    <col min="5646" max="5646" width="10.5703125" style="56" customWidth="1"/>
    <col min="5647" max="5647" width="1.5703125" style="56" customWidth="1"/>
    <col min="5648" max="5888" width="9.140625" style="56"/>
    <col min="5889" max="5889" width="1.5703125" style="56" customWidth="1"/>
    <col min="5890" max="5890" width="2.5703125" style="56" customWidth="1"/>
    <col min="5891" max="5891" width="3.5703125" style="56" customWidth="1"/>
    <col min="5892" max="5892" width="34" style="56" customWidth="1"/>
    <col min="5893" max="5893" width="6.5703125" style="56" customWidth="1"/>
    <col min="5894" max="5894" width="7.42578125" style="56" customWidth="1"/>
    <col min="5895" max="5895" width="8" style="56" customWidth="1"/>
    <col min="5896" max="5901" width="13.42578125" style="56" customWidth="1"/>
    <col min="5902" max="5902" width="10.5703125" style="56" customWidth="1"/>
    <col min="5903" max="5903" width="1.5703125" style="56" customWidth="1"/>
    <col min="5904" max="6144" width="9.140625" style="56"/>
    <col min="6145" max="6145" width="1.5703125" style="56" customWidth="1"/>
    <col min="6146" max="6146" width="2.5703125" style="56" customWidth="1"/>
    <col min="6147" max="6147" width="3.5703125" style="56" customWidth="1"/>
    <col min="6148" max="6148" width="34" style="56" customWidth="1"/>
    <col min="6149" max="6149" width="6.5703125" style="56" customWidth="1"/>
    <col min="6150" max="6150" width="7.42578125" style="56" customWidth="1"/>
    <col min="6151" max="6151" width="8" style="56" customWidth="1"/>
    <col min="6152" max="6157" width="13.42578125" style="56" customWidth="1"/>
    <col min="6158" max="6158" width="10.5703125" style="56" customWidth="1"/>
    <col min="6159" max="6159" width="1.5703125" style="56" customWidth="1"/>
    <col min="6160" max="6400" width="9.140625" style="56"/>
    <col min="6401" max="6401" width="1.5703125" style="56" customWidth="1"/>
    <col min="6402" max="6402" width="2.5703125" style="56" customWidth="1"/>
    <col min="6403" max="6403" width="3.5703125" style="56" customWidth="1"/>
    <col min="6404" max="6404" width="34" style="56" customWidth="1"/>
    <col min="6405" max="6405" width="6.5703125" style="56" customWidth="1"/>
    <col min="6406" max="6406" width="7.42578125" style="56" customWidth="1"/>
    <col min="6407" max="6407" width="8" style="56" customWidth="1"/>
    <col min="6408" max="6413" width="13.42578125" style="56" customWidth="1"/>
    <col min="6414" max="6414" width="10.5703125" style="56" customWidth="1"/>
    <col min="6415" max="6415" width="1.5703125" style="56" customWidth="1"/>
    <col min="6416" max="6656" width="9.140625" style="56"/>
    <col min="6657" max="6657" width="1.5703125" style="56" customWidth="1"/>
    <col min="6658" max="6658" width="2.5703125" style="56" customWidth="1"/>
    <col min="6659" max="6659" width="3.5703125" style="56" customWidth="1"/>
    <col min="6660" max="6660" width="34" style="56" customWidth="1"/>
    <col min="6661" max="6661" width="6.5703125" style="56" customWidth="1"/>
    <col min="6662" max="6662" width="7.42578125" style="56" customWidth="1"/>
    <col min="6663" max="6663" width="8" style="56" customWidth="1"/>
    <col min="6664" max="6669" width="13.42578125" style="56" customWidth="1"/>
    <col min="6670" max="6670" width="10.5703125" style="56" customWidth="1"/>
    <col min="6671" max="6671" width="1.5703125" style="56" customWidth="1"/>
    <col min="6672" max="6912" width="9.140625" style="56"/>
    <col min="6913" max="6913" width="1.5703125" style="56" customWidth="1"/>
    <col min="6914" max="6914" width="2.5703125" style="56" customWidth="1"/>
    <col min="6915" max="6915" width="3.5703125" style="56" customWidth="1"/>
    <col min="6916" max="6916" width="34" style="56" customWidth="1"/>
    <col min="6917" max="6917" width="6.5703125" style="56" customWidth="1"/>
    <col min="6918" max="6918" width="7.42578125" style="56" customWidth="1"/>
    <col min="6919" max="6919" width="8" style="56" customWidth="1"/>
    <col min="6920" max="6925" width="13.42578125" style="56" customWidth="1"/>
    <col min="6926" max="6926" width="10.5703125" style="56" customWidth="1"/>
    <col min="6927" max="6927" width="1.5703125" style="56" customWidth="1"/>
    <col min="6928" max="7168" width="9.140625" style="56"/>
    <col min="7169" max="7169" width="1.5703125" style="56" customWidth="1"/>
    <col min="7170" max="7170" width="2.5703125" style="56" customWidth="1"/>
    <col min="7171" max="7171" width="3.5703125" style="56" customWidth="1"/>
    <col min="7172" max="7172" width="34" style="56" customWidth="1"/>
    <col min="7173" max="7173" width="6.5703125" style="56" customWidth="1"/>
    <col min="7174" max="7174" width="7.42578125" style="56" customWidth="1"/>
    <col min="7175" max="7175" width="8" style="56" customWidth="1"/>
    <col min="7176" max="7181" width="13.42578125" style="56" customWidth="1"/>
    <col min="7182" max="7182" width="10.5703125" style="56" customWidth="1"/>
    <col min="7183" max="7183" width="1.5703125" style="56" customWidth="1"/>
    <col min="7184" max="7424" width="9.140625" style="56"/>
    <col min="7425" max="7425" width="1.5703125" style="56" customWidth="1"/>
    <col min="7426" max="7426" width="2.5703125" style="56" customWidth="1"/>
    <col min="7427" max="7427" width="3.5703125" style="56" customWidth="1"/>
    <col min="7428" max="7428" width="34" style="56" customWidth="1"/>
    <col min="7429" max="7429" width="6.5703125" style="56" customWidth="1"/>
    <col min="7430" max="7430" width="7.42578125" style="56" customWidth="1"/>
    <col min="7431" max="7431" width="8" style="56" customWidth="1"/>
    <col min="7432" max="7437" width="13.42578125" style="56" customWidth="1"/>
    <col min="7438" max="7438" width="10.5703125" style="56" customWidth="1"/>
    <col min="7439" max="7439" width="1.5703125" style="56" customWidth="1"/>
    <col min="7440" max="7680" width="9.140625" style="56"/>
    <col min="7681" max="7681" width="1.5703125" style="56" customWidth="1"/>
    <col min="7682" max="7682" width="2.5703125" style="56" customWidth="1"/>
    <col min="7683" max="7683" width="3.5703125" style="56" customWidth="1"/>
    <col min="7684" max="7684" width="34" style="56" customWidth="1"/>
    <col min="7685" max="7685" width="6.5703125" style="56" customWidth="1"/>
    <col min="7686" max="7686" width="7.42578125" style="56" customWidth="1"/>
    <col min="7687" max="7687" width="8" style="56" customWidth="1"/>
    <col min="7688" max="7693" width="13.42578125" style="56" customWidth="1"/>
    <col min="7694" max="7694" width="10.5703125" style="56" customWidth="1"/>
    <col min="7695" max="7695" width="1.5703125" style="56" customWidth="1"/>
    <col min="7696" max="7936" width="9.140625" style="56"/>
    <col min="7937" max="7937" width="1.5703125" style="56" customWidth="1"/>
    <col min="7938" max="7938" width="2.5703125" style="56" customWidth="1"/>
    <col min="7939" max="7939" width="3.5703125" style="56" customWidth="1"/>
    <col min="7940" max="7940" width="34" style="56" customWidth="1"/>
    <col min="7941" max="7941" width="6.5703125" style="56" customWidth="1"/>
    <col min="7942" max="7942" width="7.42578125" style="56" customWidth="1"/>
    <col min="7943" max="7943" width="8" style="56" customWidth="1"/>
    <col min="7944" max="7949" width="13.42578125" style="56" customWidth="1"/>
    <col min="7950" max="7950" width="10.5703125" style="56" customWidth="1"/>
    <col min="7951" max="7951" width="1.5703125" style="56" customWidth="1"/>
    <col min="7952" max="8192" width="9.140625" style="56"/>
    <col min="8193" max="8193" width="1.5703125" style="56" customWidth="1"/>
    <col min="8194" max="8194" width="2.5703125" style="56" customWidth="1"/>
    <col min="8195" max="8195" width="3.5703125" style="56" customWidth="1"/>
    <col min="8196" max="8196" width="34" style="56" customWidth="1"/>
    <col min="8197" max="8197" width="6.5703125" style="56" customWidth="1"/>
    <col min="8198" max="8198" width="7.42578125" style="56" customWidth="1"/>
    <col min="8199" max="8199" width="8" style="56" customWidth="1"/>
    <col min="8200" max="8205" width="13.42578125" style="56" customWidth="1"/>
    <col min="8206" max="8206" width="10.5703125" style="56" customWidth="1"/>
    <col min="8207" max="8207" width="1.5703125" style="56" customWidth="1"/>
    <col min="8208" max="8448" width="9.140625" style="56"/>
    <col min="8449" max="8449" width="1.5703125" style="56" customWidth="1"/>
    <col min="8450" max="8450" width="2.5703125" style="56" customWidth="1"/>
    <col min="8451" max="8451" width="3.5703125" style="56" customWidth="1"/>
    <col min="8452" max="8452" width="34" style="56" customWidth="1"/>
    <col min="8453" max="8453" width="6.5703125" style="56" customWidth="1"/>
    <col min="8454" max="8454" width="7.42578125" style="56" customWidth="1"/>
    <col min="8455" max="8455" width="8" style="56" customWidth="1"/>
    <col min="8456" max="8461" width="13.42578125" style="56" customWidth="1"/>
    <col min="8462" max="8462" width="10.5703125" style="56" customWidth="1"/>
    <col min="8463" max="8463" width="1.5703125" style="56" customWidth="1"/>
    <col min="8464" max="8704" width="9.140625" style="56"/>
    <col min="8705" max="8705" width="1.5703125" style="56" customWidth="1"/>
    <col min="8706" max="8706" width="2.5703125" style="56" customWidth="1"/>
    <col min="8707" max="8707" width="3.5703125" style="56" customWidth="1"/>
    <col min="8708" max="8708" width="34" style="56" customWidth="1"/>
    <col min="8709" max="8709" width="6.5703125" style="56" customWidth="1"/>
    <col min="8710" max="8710" width="7.42578125" style="56" customWidth="1"/>
    <col min="8711" max="8711" width="8" style="56" customWidth="1"/>
    <col min="8712" max="8717" width="13.42578125" style="56" customWidth="1"/>
    <col min="8718" max="8718" width="10.5703125" style="56" customWidth="1"/>
    <col min="8719" max="8719" width="1.5703125" style="56" customWidth="1"/>
    <col min="8720" max="8960" width="9.140625" style="56"/>
    <col min="8961" max="8961" width="1.5703125" style="56" customWidth="1"/>
    <col min="8962" max="8962" width="2.5703125" style="56" customWidth="1"/>
    <col min="8963" max="8963" width="3.5703125" style="56" customWidth="1"/>
    <col min="8964" max="8964" width="34" style="56" customWidth="1"/>
    <col min="8965" max="8965" width="6.5703125" style="56" customWidth="1"/>
    <col min="8966" max="8966" width="7.42578125" style="56" customWidth="1"/>
    <col min="8967" max="8967" width="8" style="56" customWidth="1"/>
    <col min="8968" max="8973" width="13.42578125" style="56" customWidth="1"/>
    <col min="8974" max="8974" width="10.5703125" style="56" customWidth="1"/>
    <col min="8975" max="8975" width="1.5703125" style="56" customWidth="1"/>
    <col min="8976" max="9216" width="9.140625" style="56"/>
    <col min="9217" max="9217" width="1.5703125" style="56" customWidth="1"/>
    <col min="9218" max="9218" width="2.5703125" style="56" customWidth="1"/>
    <col min="9219" max="9219" width="3.5703125" style="56" customWidth="1"/>
    <col min="9220" max="9220" width="34" style="56" customWidth="1"/>
    <col min="9221" max="9221" width="6.5703125" style="56" customWidth="1"/>
    <col min="9222" max="9222" width="7.42578125" style="56" customWidth="1"/>
    <col min="9223" max="9223" width="8" style="56" customWidth="1"/>
    <col min="9224" max="9229" width="13.42578125" style="56" customWidth="1"/>
    <col min="9230" max="9230" width="10.5703125" style="56" customWidth="1"/>
    <col min="9231" max="9231" width="1.5703125" style="56" customWidth="1"/>
    <col min="9232" max="9472" width="9.140625" style="56"/>
    <col min="9473" max="9473" width="1.5703125" style="56" customWidth="1"/>
    <col min="9474" max="9474" width="2.5703125" style="56" customWidth="1"/>
    <col min="9475" max="9475" width="3.5703125" style="56" customWidth="1"/>
    <col min="9476" max="9476" width="34" style="56" customWidth="1"/>
    <col min="9477" max="9477" width="6.5703125" style="56" customWidth="1"/>
    <col min="9478" max="9478" width="7.42578125" style="56" customWidth="1"/>
    <col min="9479" max="9479" width="8" style="56" customWidth="1"/>
    <col min="9480" max="9485" width="13.42578125" style="56" customWidth="1"/>
    <col min="9486" max="9486" width="10.5703125" style="56" customWidth="1"/>
    <col min="9487" max="9487" width="1.5703125" style="56" customWidth="1"/>
    <col min="9488" max="9728" width="9.140625" style="56"/>
    <col min="9729" max="9729" width="1.5703125" style="56" customWidth="1"/>
    <col min="9730" max="9730" width="2.5703125" style="56" customWidth="1"/>
    <col min="9731" max="9731" width="3.5703125" style="56" customWidth="1"/>
    <col min="9732" max="9732" width="34" style="56" customWidth="1"/>
    <col min="9733" max="9733" width="6.5703125" style="56" customWidth="1"/>
    <col min="9734" max="9734" width="7.42578125" style="56" customWidth="1"/>
    <col min="9735" max="9735" width="8" style="56" customWidth="1"/>
    <col min="9736" max="9741" width="13.42578125" style="56" customWidth="1"/>
    <col min="9742" max="9742" width="10.5703125" style="56" customWidth="1"/>
    <col min="9743" max="9743" width="1.5703125" style="56" customWidth="1"/>
    <col min="9744" max="9984" width="9.140625" style="56"/>
    <col min="9985" max="9985" width="1.5703125" style="56" customWidth="1"/>
    <col min="9986" max="9986" width="2.5703125" style="56" customWidth="1"/>
    <col min="9987" max="9987" width="3.5703125" style="56" customWidth="1"/>
    <col min="9988" max="9988" width="34" style="56" customWidth="1"/>
    <col min="9989" max="9989" width="6.5703125" style="56" customWidth="1"/>
    <col min="9990" max="9990" width="7.42578125" style="56" customWidth="1"/>
    <col min="9991" max="9991" width="8" style="56" customWidth="1"/>
    <col min="9992" max="9997" width="13.42578125" style="56" customWidth="1"/>
    <col min="9998" max="9998" width="10.5703125" style="56" customWidth="1"/>
    <col min="9999" max="9999" width="1.5703125" style="56" customWidth="1"/>
    <col min="10000" max="10240" width="9.140625" style="56"/>
    <col min="10241" max="10241" width="1.5703125" style="56" customWidth="1"/>
    <col min="10242" max="10242" width="2.5703125" style="56" customWidth="1"/>
    <col min="10243" max="10243" width="3.5703125" style="56" customWidth="1"/>
    <col min="10244" max="10244" width="34" style="56" customWidth="1"/>
    <col min="10245" max="10245" width="6.5703125" style="56" customWidth="1"/>
    <col min="10246" max="10246" width="7.42578125" style="56" customWidth="1"/>
    <col min="10247" max="10247" width="8" style="56" customWidth="1"/>
    <col min="10248" max="10253" width="13.42578125" style="56" customWidth="1"/>
    <col min="10254" max="10254" width="10.5703125" style="56" customWidth="1"/>
    <col min="10255" max="10255" width="1.5703125" style="56" customWidth="1"/>
    <col min="10256" max="10496" width="9.140625" style="56"/>
    <col min="10497" max="10497" width="1.5703125" style="56" customWidth="1"/>
    <col min="10498" max="10498" width="2.5703125" style="56" customWidth="1"/>
    <col min="10499" max="10499" width="3.5703125" style="56" customWidth="1"/>
    <col min="10500" max="10500" width="34" style="56" customWidth="1"/>
    <col min="10501" max="10501" width="6.5703125" style="56" customWidth="1"/>
    <col min="10502" max="10502" width="7.42578125" style="56" customWidth="1"/>
    <col min="10503" max="10503" width="8" style="56" customWidth="1"/>
    <col min="10504" max="10509" width="13.42578125" style="56" customWidth="1"/>
    <col min="10510" max="10510" width="10.5703125" style="56" customWidth="1"/>
    <col min="10511" max="10511" width="1.5703125" style="56" customWidth="1"/>
    <col min="10512" max="10752" width="9.140625" style="56"/>
    <col min="10753" max="10753" width="1.5703125" style="56" customWidth="1"/>
    <col min="10754" max="10754" width="2.5703125" style="56" customWidth="1"/>
    <col min="10755" max="10755" width="3.5703125" style="56" customWidth="1"/>
    <col min="10756" max="10756" width="34" style="56" customWidth="1"/>
    <col min="10757" max="10757" width="6.5703125" style="56" customWidth="1"/>
    <col min="10758" max="10758" width="7.42578125" style="56" customWidth="1"/>
    <col min="10759" max="10759" width="8" style="56" customWidth="1"/>
    <col min="10760" max="10765" width="13.42578125" style="56" customWidth="1"/>
    <col min="10766" max="10766" width="10.5703125" style="56" customWidth="1"/>
    <col min="10767" max="10767" width="1.5703125" style="56" customWidth="1"/>
    <col min="10768" max="11008" width="9.140625" style="56"/>
    <col min="11009" max="11009" width="1.5703125" style="56" customWidth="1"/>
    <col min="11010" max="11010" width="2.5703125" style="56" customWidth="1"/>
    <col min="11011" max="11011" width="3.5703125" style="56" customWidth="1"/>
    <col min="11012" max="11012" width="34" style="56" customWidth="1"/>
    <col min="11013" max="11013" width="6.5703125" style="56" customWidth="1"/>
    <col min="11014" max="11014" width="7.42578125" style="56" customWidth="1"/>
    <col min="11015" max="11015" width="8" style="56" customWidth="1"/>
    <col min="11016" max="11021" width="13.42578125" style="56" customWidth="1"/>
    <col min="11022" max="11022" width="10.5703125" style="56" customWidth="1"/>
    <col min="11023" max="11023" width="1.5703125" style="56" customWidth="1"/>
    <col min="11024" max="11264" width="9.140625" style="56"/>
    <col min="11265" max="11265" width="1.5703125" style="56" customWidth="1"/>
    <col min="11266" max="11266" width="2.5703125" style="56" customWidth="1"/>
    <col min="11267" max="11267" width="3.5703125" style="56" customWidth="1"/>
    <col min="11268" max="11268" width="34" style="56" customWidth="1"/>
    <col min="11269" max="11269" width="6.5703125" style="56" customWidth="1"/>
    <col min="11270" max="11270" width="7.42578125" style="56" customWidth="1"/>
    <col min="11271" max="11271" width="8" style="56" customWidth="1"/>
    <col min="11272" max="11277" width="13.42578125" style="56" customWidth="1"/>
    <col min="11278" max="11278" width="10.5703125" style="56" customWidth="1"/>
    <col min="11279" max="11279" width="1.5703125" style="56" customWidth="1"/>
    <col min="11280" max="11520" width="9.140625" style="56"/>
    <col min="11521" max="11521" width="1.5703125" style="56" customWidth="1"/>
    <col min="11522" max="11522" width="2.5703125" style="56" customWidth="1"/>
    <col min="11523" max="11523" width="3.5703125" style="56" customWidth="1"/>
    <col min="11524" max="11524" width="34" style="56" customWidth="1"/>
    <col min="11525" max="11525" width="6.5703125" style="56" customWidth="1"/>
    <col min="11526" max="11526" width="7.42578125" style="56" customWidth="1"/>
    <col min="11527" max="11527" width="8" style="56" customWidth="1"/>
    <col min="11528" max="11533" width="13.42578125" style="56" customWidth="1"/>
    <col min="11534" max="11534" width="10.5703125" style="56" customWidth="1"/>
    <col min="11535" max="11535" width="1.5703125" style="56" customWidth="1"/>
    <col min="11536" max="11776" width="9.140625" style="56"/>
    <col min="11777" max="11777" width="1.5703125" style="56" customWidth="1"/>
    <col min="11778" max="11778" width="2.5703125" style="56" customWidth="1"/>
    <col min="11779" max="11779" width="3.5703125" style="56" customWidth="1"/>
    <col min="11780" max="11780" width="34" style="56" customWidth="1"/>
    <col min="11781" max="11781" width="6.5703125" style="56" customWidth="1"/>
    <col min="11782" max="11782" width="7.42578125" style="56" customWidth="1"/>
    <col min="11783" max="11783" width="8" style="56" customWidth="1"/>
    <col min="11784" max="11789" width="13.42578125" style="56" customWidth="1"/>
    <col min="11790" max="11790" width="10.5703125" style="56" customWidth="1"/>
    <col min="11791" max="11791" width="1.5703125" style="56" customWidth="1"/>
    <col min="11792" max="12032" width="9.140625" style="56"/>
    <col min="12033" max="12033" width="1.5703125" style="56" customWidth="1"/>
    <col min="12034" max="12034" width="2.5703125" style="56" customWidth="1"/>
    <col min="12035" max="12035" width="3.5703125" style="56" customWidth="1"/>
    <col min="12036" max="12036" width="34" style="56" customWidth="1"/>
    <col min="12037" max="12037" width="6.5703125" style="56" customWidth="1"/>
    <col min="12038" max="12038" width="7.42578125" style="56" customWidth="1"/>
    <col min="12039" max="12039" width="8" style="56" customWidth="1"/>
    <col min="12040" max="12045" width="13.42578125" style="56" customWidth="1"/>
    <col min="12046" max="12046" width="10.5703125" style="56" customWidth="1"/>
    <col min="12047" max="12047" width="1.5703125" style="56" customWidth="1"/>
    <col min="12048" max="12288" width="9.140625" style="56"/>
    <col min="12289" max="12289" width="1.5703125" style="56" customWidth="1"/>
    <col min="12290" max="12290" width="2.5703125" style="56" customWidth="1"/>
    <col min="12291" max="12291" width="3.5703125" style="56" customWidth="1"/>
    <col min="12292" max="12292" width="34" style="56" customWidth="1"/>
    <col min="12293" max="12293" width="6.5703125" style="56" customWidth="1"/>
    <col min="12294" max="12294" width="7.42578125" style="56" customWidth="1"/>
    <col min="12295" max="12295" width="8" style="56" customWidth="1"/>
    <col min="12296" max="12301" width="13.42578125" style="56" customWidth="1"/>
    <col min="12302" max="12302" width="10.5703125" style="56" customWidth="1"/>
    <col min="12303" max="12303" width="1.5703125" style="56" customWidth="1"/>
    <col min="12304" max="12544" width="9.140625" style="56"/>
    <col min="12545" max="12545" width="1.5703125" style="56" customWidth="1"/>
    <col min="12546" max="12546" width="2.5703125" style="56" customWidth="1"/>
    <col min="12547" max="12547" width="3.5703125" style="56" customWidth="1"/>
    <col min="12548" max="12548" width="34" style="56" customWidth="1"/>
    <col min="12549" max="12549" width="6.5703125" style="56" customWidth="1"/>
    <col min="12550" max="12550" width="7.42578125" style="56" customWidth="1"/>
    <col min="12551" max="12551" width="8" style="56" customWidth="1"/>
    <col min="12552" max="12557" width="13.42578125" style="56" customWidth="1"/>
    <col min="12558" max="12558" width="10.5703125" style="56" customWidth="1"/>
    <col min="12559" max="12559" width="1.5703125" style="56" customWidth="1"/>
    <col min="12560" max="12800" width="9.140625" style="56"/>
    <col min="12801" max="12801" width="1.5703125" style="56" customWidth="1"/>
    <col min="12802" max="12802" width="2.5703125" style="56" customWidth="1"/>
    <col min="12803" max="12803" width="3.5703125" style="56" customWidth="1"/>
    <col min="12804" max="12804" width="34" style="56" customWidth="1"/>
    <col min="12805" max="12805" width="6.5703125" style="56" customWidth="1"/>
    <col min="12806" max="12806" width="7.42578125" style="56" customWidth="1"/>
    <col min="12807" max="12807" width="8" style="56" customWidth="1"/>
    <col min="12808" max="12813" width="13.42578125" style="56" customWidth="1"/>
    <col min="12814" max="12814" width="10.5703125" style="56" customWidth="1"/>
    <col min="12815" max="12815" width="1.5703125" style="56" customWidth="1"/>
    <col min="12816" max="13056" width="9.140625" style="56"/>
    <col min="13057" max="13057" width="1.5703125" style="56" customWidth="1"/>
    <col min="13058" max="13058" width="2.5703125" style="56" customWidth="1"/>
    <col min="13059" max="13059" width="3.5703125" style="56" customWidth="1"/>
    <col min="13060" max="13060" width="34" style="56" customWidth="1"/>
    <col min="13061" max="13061" width="6.5703125" style="56" customWidth="1"/>
    <col min="13062" max="13062" width="7.42578125" style="56" customWidth="1"/>
    <col min="13063" max="13063" width="8" style="56" customWidth="1"/>
    <col min="13064" max="13069" width="13.42578125" style="56" customWidth="1"/>
    <col min="13070" max="13070" width="10.5703125" style="56" customWidth="1"/>
    <col min="13071" max="13071" width="1.5703125" style="56" customWidth="1"/>
    <col min="13072" max="13312" width="9.140625" style="56"/>
    <col min="13313" max="13313" width="1.5703125" style="56" customWidth="1"/>
    <col min="13314" max="13314" width="2.5703125" style="56" customWidth="1"/>
    <col min="13315" max="13315" width="3.5703125" style="56" customWidth="1"/>
    <col min="13316" max="13316" width="34" style="56" customWidth="1"/>
    <col min="13317" max="13317" width="6.5703125" style="56" customWidth="1"/>
    <col min="13318" max="13318" width="7.42578125" style="56" customWidth="1"/>
    <col min="13319" max="13319" width="8" style="56" customWidth="1"/>
    <col min="13320" max="13325" width="13.42578125" style="56" customWidth="1"/>
    <col min="13326" max="13326" width="10.5703125" style="56" customWidth="1"/>
    <col min="13327" max="13327" width="1.5703125" style="56" customWidth="1"/>
    <col min="13328" max="13568" width="9.140625" style="56"/>
    <col min="13569" max="13569" width="1.5703125" style="56" customWidth="1"/>
    <col min="13570" max="13570" width="2.5703125" style="56" customWidth="1"/>
    <col min="13571" max="13571" width="3.5703125" style="56" customWidth="1"/>
    <col min="13572" max="13572" width="34" style="56" customWidth="1"/>
    <col min="13573" max="13573" width="6.5703125" style="56" customWidth="1"/>
    <col min="13574" max="13574" width="7.42578125" style="56" customWidth="1"/>
    <col min="13575" max="13575" width="8" style="56" customWidth="1"/>
    <col min="13576" max="13581" width="13.42578125" style="56" customWidth="1"/>
    <col min="13582" max="13582" width="10.5703125" style="56" customWidth="1"/>
    <col min="13583" max="13583" width="1.5703125" style="56" customWidth="1"/>
    <col min="13584" max="13824" width="9.140625" style="56"/>
    <col min="13825" max="13825" width="1.5703125" style="56" customWidth="1"/>
    <col min="13826" max="13826" width="2.5703125" style="56" customWidth="1"/>
    <col min="13827" max="13827" width="3.5703125" style="56" customWidth="1"/>
    <col min="13828" max="13828" width="34" style="56" customWidth="1"/>
    <col min="13829" max="13829" width="6.5703125" style="56" customWidth="1"/>
    <col min="13830" max="13830" width="7.42578125" style="56" customWidth="1"/>
    <col min="13831" max="13831" width="8" style="56" customWidth="1"/>
    <col min="13832" max="13837" width="13.42578125" style="56" customWidth="1"/>
    <col min="13838" max="13838" width="10.5703125" style="56" customWidth="1"/>
    <col min="13839" max="13839" width="1.5703125" style="56" customWidth="1"/>
    <col min="13840" max="14080" width="9.140625" style="56"/>
    <col min="14081" max="14081" width="1.5703125" style="56" customWidth="1"/>
    <col min="14082" max="14082" width="2.5703125" style="56" customWidth="1"/>
    <col min="14083" max="14083" width="3.5703125" style="56" customWidth="1"/>
    <col min="14084" max="14084" width="34" style="56" customWidth="1"/>
    <col min="14085" max="14085" width="6.5703125" style="56" customWidth="1"/>
    <col min="14086" max="14086" width="7.42578125" style="56" customWidth="1"/>
    <col min="14087" max="14087" width="8" style="56" customWidth="1"/>
    <col min="14088" max="14093" width="13.42578125" style="56" customWidth="1"/>
    <col min="14094" max="14094" width="10.5703125" style="56" customWidth="1"/>
    <col min="14095" max="14095" width="1.5703125" style="56" customWidth="1"/>
    <col min="14096" max="14336" width="9.140625" style="56"/>
    <col min="14337" max="14337" width="1.5703125" style="56" customWidth="1"/>
    <col min="14338" max="14338" width="2.5703125" style="56" customWidth="1"/>
    <col min="14339" max="14339" width="3.5703125" style="56" customWidth="1"/>
    <col min="14340" max="14340" width="34" style="56" customWidth="1"/>
    <col min="14341" max="14341" width="6.5703125" style="56" customWidth="1"/>
    <col min="14342" max="14342" width="7.42578125" style="56" customWidth="1"/>
    <col min="14343" max="14343" width="8" style="56" customWidth="1"/>
    <col min="14344" max="14349" width="13.42578125" style="56" customWidth="1"/>
    <col min="14350" max="14350" width="10.5703125" style="56" customWidth="1"/>
    <col min="14351" max="14351" width="1.5703125" style="56" customWidth="1"/>
    <col min="14352" max="14592" width="9.140625" style="56"/>
    <col min="14593" max="14593" width="1.5703125" style="56" customWidth="1"/>
    <col min="14594" max="14594" width="2.5703125" style="56" customWidth="1"/>
    <col min="14595" max="14595" width="3.5703125" style="56" customWidth="1"/>
    <col min="14596" max="14596" width="34" style="56" customWidth="1"/>
    <col min="14597" max="14597" width="6.5703125" style="56" customWidth="1"/>
    <col min="14598" max="14598" width="7.42578125" style="56" customWidth="1"/>
    <col min="14599" max="14599" width="8" style="56" customWidth="1"/>
    <col min="14600" max="14605" width="13.42578125" style="56" customWidth="1"/>
    <col min="14606" max="14606" width="10.5703125" style="56" customWidth="1"/>
    <col min="14607" max="14607" width="1.5703125" style="56" customWidth="1"/>
    <col min="14608" max="14848" width="9.140625" style="56"/>
    <col min="14849" max="14849" width="1.5703125" style="56" customWidth="1"/>
    <col min="14850" max="14850" width="2.5703125" style="56" customWidth="1"/>
    <col min="14851" max="14851" width="3.5703125" style="56" customWidth="1"/>
    <col min="14852" max="14852" width="34" style="56" customWidth="1"/>
    <col min="14853" max="14853" width="6.5703125" style="56" customWidth="1"/>
    <col min="14854" max="14854" width="7.42578125" style="56" customWidth="1"/>
    <col min="14855" max="14855" width="8" style="56" customWidth="1"/>
    <col min="14856" max="14861" width="13.42578125" style="56" customWidth="1"/>
    <col min="14862" max="14862" width="10.5703125" style="56" customWidth="1"/>
    <col min="14863" max="14863" width="1.5703125" style="56" customWidth="1"/>
    <col min="14864" max="15104" width="9.140625" style="56"/>
    <col min="15105" max="15105" width="1.5703125" style="56" customWidth="1"/>
    <col min="15106" max="15106" width="2.5703125" style="56" customWidth="1"/>
    <col min="15107" max="15107" width="3.5703125" style="56" customWidth="1"/>
    <col min="15108" max="15108" width="34" style="56" customWidth="1"/>
    <col min="15109" max="15109" width="6.5703125" style="56" customWidth="1"/>
    <col min="15110" max="15110" width="7.42578125" style="56" customWidth="1"/>
    <col min="15111" max="15111" width="8" style="56" customWidth="1"/>
    <col min="15112" max="15117" width="13.42578125" style="56" customWidth="1"/>
    <col min="15118" max="15118" width="10.5703125" style="56" customWidth="1"/>
    <col min="15119" max="15119" width="1.5703125" style="56" customWidth="1"/>
    <col min="15120" max="15360" width="9.140625" style="56"/>
    <col min="15361" max="15361" width="1.5703125" style="56" customWidth="1"/>
    <col min="15362" max="15362" width="2.5703125" style="56" customWidth="1"/>
    <col min="15363" max="15363" width="3.5703125" style="56" customWidth="1"/>
    <col min="15364" max="15364" width="34" style="56" customWidth="1"/>
    <col min="15365" max="15365" width="6.5703125" style="56" customWidth="1"/>
    <col min="15366" max="15366" width="7.42578125" style="56" customWidth="1"/>
    <col min="15367" max="15367" width="8" style="56" customWidth="1"/>
    <col min="15368" max="15373" width="13.42578125" style="56" customWidth="1"/>
    <col min="15374" max="15374" width="10.5703125" style="56" customWidth="1"/>
    <col min="15375" max="15375" width="1.5703125" style="56" customWidth="1"/>
    <col min="15376" max="15616" width="9.140625" style="56"/>
    <col min="15617" max="15617" width="1.5703125" style="56" customWidth="1"/>
    <col min="15618" max="15618" width="2.5703125" style="56" customWidth="1"/>
    <col min="15619" max="15619" width="3.5703125" style="56" customWidth="1"/>
    <col min="15620" max="15620" width="34" style="56" customWidth="1"/>
    <col min="15621" max="15621" width="6.5703125" style="56" customWidth="1"/>
    <col min="15622" max="15622" width="7.42578125" style="56" customWidth="1"/>
    <col min="15623" max="15623" width="8" style="56" customWidth="1"/>
    <col min="15624" max="15629" width="13.42578125" style="56" customWidth="1"/>
    <col min="15630" max="15630" width="10.5703125" style="56" customWidth="1"/>
    <col min="15631" max="15631" width="1.5703125" style="56" customWidth="1"/>
    <col min="15632" max="15872" width="9.140625" style="56"/>
    <col min="15873" max="15873" width="1.5703125" style="56" customWidth="1"/>
    <col min="15874" max="15874" width="2.5703125" style="56" customWidth="1"/>
    <col min="15875" max="15875" width="3.5703125" style="56" customWidth="1"/>
    <col min="15876" max="15876" width="34" style="56" customWidth="1"/>
    <col min="15877" max="15877" width="6.5703125" style="56" customWidth="1"/>
    <col min="15878" max="15878" width="7.42578125" style="56" customWidth="1"/>
    <col min="15879" max="15879" width="8" style="56" customWidth="1"/>
    <col min="15880" max="15885" width="13.42578125" style="56" customWidth="1"/>
    <col min="15886" max="15886" width="10.5703125" style="56" customWidth="1"/>
    <col min="15887" max="15887" width="1.5703125" style="56" customWidth="1"/>
    <col min="15888" max="16128" width="9.140625" style="56"/>
    <col min="16129" max="16129" width="1.5703125" style="56" customWidth="1"/>
    <col min="16130" max="16130" width="2.5703125" style="56" customWidth="1"/>
    <col min="16131" max="16131" width="3.5703125" style="56" customWidth="1"/>
    <col min="16132" max="16132" width="34" style="56" customWidth="1"/>
    <col min="16133" max="16133" width="6.5703125" style="56" customWidth="1"/>
    <col min="16134" max="16134" width="7.42578125" style="56" customWidth="1"/>
    <col min="16135" max="16135" width="8" style="56" customWidth="1"/>
    <col min="16136" max="16141" width="13.42578125" style="56" customWidth="1"/>
    <col min="16142" max="16142" width="10.5703125" style="56" customWidth="1"/>
    <col min="16143" max="16143" width="1.5703125" style="56" customWidth="1"/>
    <col min="16144" max="16384" width="9.140625" style="56"/>
  </cols>
  <sheetData>
    <row r="1" spans="1:15" ht="6.75" customHeight="1">
      <c r="A1" s="758"/>
      <c r="B1" s="758"/>
      <c r="C1" s="758"/>
      <c r="D1" s="758"/>
      <c r="E1" s="758"/>
      <c r="F1" s="758"/>
      <c r="G1" s="758"/>
      <c r="H1" s="758"/>
      <c r="I1" s="758"/>
      <c r="J1" s="758"/>
      <c r="K1" s="758"/>
      <c r="L1" s="758"/>
      <c r="M1" s="758"/>
      <c r="N1" s="758"/>
      <c r="O1" s="758"/>
    </row>
    <row r="2" spans="1:15" ht="25.5" customHeight="1">
      <c r="A2" s="759"/>
      <c r="B2" s="773" t="s">
        <v>368</v>
      </c>
      <c r="C2" s="773"/>
      <c r="D2" s="773"/>
      <c r="E2" s="773"/>
      <c r="F2" s="773"/>
      <c r="G2" s="773"/>
      <c r="H2" s="773"/>
      <c r="I2" s="773"/>
      <c r="J2" s="773"/>
      <c r="K2" s="773"/>
      <c r="L2" s="773"/>
      <c r="M2" s="773"/>
      <c r="N2" s="773"/>
      <c r="O2" s="757"/>
    </row>
    <row r="3" spans="1:15" ht="12.75" customHeight="1">
      <c r="A3" s="759"/>
      <c r="B3" s="771" t="s">
        <v>135</v>
      </c>
      <c r="C3" s="771"/>
      <c r="D3" s="774" t="s">
        <v>293</v>
      </c>
      <c r="E3" s="775" t="s">
        <v>158</v>
      </c>
      <c r="F3" s="775"/>
      <c r="G3" s="775"/>
      <c r="H3" s="776" t="s">
        <v>159</v>
      </c>
      <c r="I3" s="776"/>
      <c r="J3" s="776"/>
      <c r="K3" s="776"/>
      <c r="L3" s="776"/>
      <c r="M3" s="776"/>
      <c r="N3" s="776"/>
      <c r="O3" s="757"/>
    </row>
    <row r="4" spans="1:15" ht="25.5" customHeight="1">
      <c r="A4" s="759"/>
      <c r="B4" s="771"/>
      <c r="C4" s="771"/>
      <c r="D4" s="774"/>
      <c r="E4" s="774" t="s">
        <v>160</v>
      </c>
      <c r="F4" s="774" t="s">
        <v>161</v>
      </c>
      <c r="G4" s="774" t="s">
        <v>162</v>
      </c>
      <c r="H4" s="777" t="s">
        <v>163</v>
      </c>
      <c r="I4" s="777"/>
      <c r="J4" s="777"/>
      <c r="K4" s="777" t="s">
        <v>164</v>
      </c>
      <c r="L4" s="777"/>
      <c r="M4" s="777"/>
      <c r="N4" s="778" t="s">
        <v>165</v>
      </c>
      <c r="O4" s="757"/>
    </row>
    <row r="5" spans="1:15" s="57" customFormat="1" ht="23.25" customHeight="1">
      <c r="A5" s="759"/>
      <c r="B5" s="771"/>
      <c r="C5" s="771"/>
      <c r="D5" s="774"/>
      <c r="E5" s="774"/>
      <c r="F5" s="774"/>
      <c r="G5" s="774"/>
      <c r="H5" s="261" t="s">
        <v>166</v>
      </c>
      <c r="I5" s="261" t="s">
        <v>167</v>
      </c>
      <c r="J5" s="261" t="s">
        <v>168</v>
      </c>
      <c r="K5" s="261" t="s">
        <v>169</v>
      </c>
      <c r="L5" s="261" t="s">
        <v>167</v>
      </c>
      <c r="M5" s="261" t="s">
        <v>168</v>
      </c>
      <c r="N5" s="778"/>
      <c r="O5" s="757"/>
    </row>
    <row r="6" spans="1:15">
      <c r="A6" s="759"/>
      <c r="B6" s="780" t="s">
        <v>145</v>
      </c>
      <c r="C6" s="781"/>
      <c r="D6" s="262" t="s">
        <v>146</v>
      </c>
      <c r="E6" s="262" t="s">
        <v>147</v>
      </c>
      <c r="F6" s="262" t="s">
        <v>148</v>
      </c>
      <c r="G6" s="262" t="s">
        <v>149</v>
      </c>
      <c r="H6" s="262" t="s">
        <v>150</v>
      </c>
      <c r="I6" s="262" t="s">
        <v>151</v>
      </c>
      <c r="J6" s="262" t="s">
        <v>152</v>
      </c>
      <c r="K6" s="262" t="s">
        <v>153</v>
      </c>
      <c r="L6" s="262" t="s">
        <v>154</v>
      </c>
      <c r="M6" s="262" t="s">
        <v>155</v>
      </c>
      <c r="N6" s="262" t="s">
        <v>156</v>
      </c>
      <c r="O6" s="757"/>
    </row>
    <row r="7" spans="1:15" s="52" customFormat="1">
      <c r="A7" s="759"/>
      <c r="B7" s="761" t="s">
        <v>170</v>
      </c>
      <c r="C7" s="761"/>
      <c r="D7" s="765" t="s">
        <v>171</v>
      </c>
      <c r="E7" s="765"/>
      <c r="F7" s="765"/>
      <c r="G7" s="765"/>
      <c r="H7" s="765"/>
      <c r="I7" s="765"/>
      <c r="J7" s="765"/>
      <c r="K7" s="765"/>
      <c r="L7" s="765"/>
      <c r="M7" s="765"/>
      <c r="N7" s="765"/>
      <c r="O7" s="757"/>
    </row>
    <row r="8" spans="1:15" s="58" customFormat="1" ht="12.75" customHeight="1">
      <c r="A8" s="759"/>
      <c r="B8" s="770" t="s">
        <v>172</v>
      </c>
      <c r="C8" s="770"/>
      <c r="D8" s="769"/>
      <c r="E8" s="769"/>
      <c r="F8" s="769"/>
      <c r="G8" s="769"/>
      <c r="H8" s="769"/>
      <c r="I8" s="769"/>
      <c r="J8" s="769"/>
      <c r="K8" s="769"/>
      <c r="L8" s="769"/>
      <c r="M8" s="769"/>
      <c r="N8" s="769"/>
      <c r="O8" s="757"/>
    </row>
    <row r="9" spans="1:15" s="59" customFormat="1">
      <c r="A9" s="759"/>
      <c r="B9" s="770" t="s">
        <v>1</v>
      </c>
      <c r="C9" s="770"/>
      <c r="D9" s="263"/>
      <c r="E9" s="264"/>
      <c r="F9" s="264"/>
      <c r="G9" s="264"/>
      <c r="H9" s="265"/>
      <c r="I9" s="265"/>
      <c r="J9" s="265"/>
      <c r="K9" s="265"/>
      <c r="L9" s="265"/>
      <c r="M9" s="265"/>
      <c r="N9" s="266"/>
      <c r="O9" s="757"/>
    </row>
    <row r="10" spans="1:15" s="59" customFormat="1">
      <c r="A10" s="759"/>
      <c r="B10" s="770" t="s">
        <v>3</v>
      </c>
      <c r="C10" s="770"/>
      <c r="D10" s="263"/>
      <c r="E10" s="264"/>
      <c r="F10" s="264"/>
      <c r="G10" s="264"/>
      <c r="H10" s="265"/>
      <c r="I10" s="265"/>
      <c r="J10" s="265"/>
      <c r="K10" s="265"/>
      <c r="L10" s="265"/>
      <c r="M10" s="265"/>
      <c r="N10" s="265"/>
      <c r="O10" s="757"/>
    </row>
    <row r="11" spans="1:15" s="59" customFormat="1">
      <c r="A11" s="759"/>
      <c r="B11" s="770" t="s">
        <v>6</v>
      </c>
      <c r="C11" s="770"/>
      <c r="D11" s="263"/>
      <c r="E11" s="264"/>
      <c r="F11" s="264"/>
      <c r="G11" s="264"/>
      <c r="H11" s="265"/>
      <c r="I11" s="265"/>
      <c r="J11" s="265"/>
      <c r="K11" s="265"/>
      <c r="L11" s="265"/>
      <c r="M11" s="265"/>
      <c r="N11" s="265"/>
      <c r="O11" s="757"/>
    </row>
    <row r="12" spans="1:15" s="59" customFormat="1">
      <c r="A12" s="759"/>
      <c r="B12" s="770" t="s">
        <v>157</v>
      </c>
      <c r="C12" s="770"/>
      <c r="D12" s="263"/>
      <c r="E12" s="264"/>
      <c r="F12" s="264"/>
      <c r="G12" s="264"/>
      <c r="H12" s="265"/>
      <c r="I12" s="265"/>
      <c r="J12" s="265"/>
      <c r="K12" s="265"/>
      <c r="L12" s="265"/>
      <c r="M12" s="265"/>
      <c r="N12" s="265"/>
      <c r="O12" s="757"/>
    </row>
    <row r="13" spans="1:15" s="52" customFormat="1">
      <c r="A13" s="759"/>
      <c r="B13" s="767" t="s">
        <v>173</v>
      </c>
      <c r="C13" s="767"/>
      <c r="D13" s="767"/>
      <c r="E13" s="767"/>
      <c r="F13" s="767"/>
      <c r="G13" s="767"/>
      <c r="H13" s="265">
        <f t="shared" ref="H13:M13" si="0">SUM(H9:H12)</f>
        <v>0</v>
      </c>
      <c r="I13" s="265">
        <f t="shared" si="0"/>
        <v>0</v>
      </c>
      <c r="J13" s="265">
        <f t="shared" si="0"/>
        <v>0</v>
      </c>
      <c r="K13" s="265">
        <f t="shared" si="0"/>
        <v>0</v>
      </c>
      <c r="L13" s="265">
        <f t="shared" si="0"/>
        <v>0</v>
      </c>
      <c r="M13" s="265">
        <f t="shared" si="0"/>
        <v>0</v>
      </c>
      <c r="N13" s="267"/>
      <c r="O13" s="757"/>
    </row>
    <row r="14" spans="1:15" s="52" customFormat="1">
      <c r="A14" s="759"/>
      <c r="B14" s="771" t="s">
        <v>174</v>
      </c>
      <c r="C14" s="771"/>
      <c r="D14" s="772"/>
      <c r="E14" s="772"/>
      <c r="F14" s="772"/>
      <c r="G14" s="772"/>
      <c r="H14" s="772"/>
      <c r="I14" s="772"/>
      <c r="J14" s="772"/>
      <c r="K14" s="772"/>
      <c r="L14" s="772"/>
      <c r="M14" s="772"/>
      <c r="N14" s="772"/>
      <c r="O14" s="757"/>
    </row>
    <row r="15" spans="1:15">
      <c r="A15" s="759"/>
      <c r="B15" s="771" t="s">
        <v>1</v>
      </c>
      <c r="C15" s="771"/>
      <c r="D15" s="263"/>
      <c r="E15" s="264"/>
      <c r="F15" s="264"/>
      <c r="G15" s="264"/>
      <c r="H15" s="265"/>
      <c r="I15" s="265"/>
      <c r="J15" s="265"/>
      <c r="K15" s="265"/>
      <c r="L15" s="265"/>
      <c r="M15" s="265"/>
      <c r="N15" s="265"/>
      <c r="O15" s="757"/>
    </row>
    <row r="16" spans="1:15">
      <c r="A16" s="759"/>
      <c r="B16" s="771" t="s">
        <v>3</v>
      </c>
      <c r="C16" s="771"/>
      <c r="D16" s="263"/>
      <c r="E16" s="264"/>
      <c r="F16" s="264"/>
      <c r="G16" s="264"/>
      <c r="H16" s="265"/>
      <c r="I16" s="265"/>
      <c r="J16" s="265"/>
      <c r="K16" s="265"/>
      <c r="L16" s="265"/>
      <c r="M16" s="265"/>
      <c r="N16" s="265"/>
      <c r="O16" s="757"/>
    </row>
    <row r="17" spans="1:15">
      <c r="A17" s="759"/>
      <c r="B17" s="771" t="s">
        <v>6</v>
      </c>
      <c r="C17" s="771"/>
      <c r="D17" s="263"/>
      <c r="E17" s="264"/>
      <c r="F17" s="264"/>
      <c r="G17" s="264"/>
      <c r="H17" s="265"/>
      <c r="I17" s="265"/>
      <c r="J17" s="265"/>
      <c r="K17" s="265"/>
      <c r="L17" s="265"/>
      <c r="M17" s="265"/>
      <c r="N17" s="265"/>
      <c r="O17" s="757"/>
    </row>
    <row r="18" spans="1:15">
      <c r="A18" s="759"/>
      <c r="B18" s="771" t="s">
        <v>157</v>
      </c>
      <c r="C18" s="771"/>
      <c r="D18" s="263"/>
      <c r="E18" s="264"/>
      <c r="F18" s="264"/>
      <c r="G18" s="264"/>
      <c r="H18" s="265"/>
      <c r="I18" s="265"/>
      <c r="J18" s="265"/>
      <c r="K18" s="265"/>
      <c r="L18" s="265"/>
      <c r="M18" s="265"/>
      <c r="N18" s="265"/>
      <c r="O18" s="757"/>
    </row>
    <row r="19" spans="1:15" s="52" customFormat="1">
      <c r="A19" s="759"/>
      <c r="B19" s="767" t="s">
        <v>175</v>
      </c>
      <c r="C19" s="767"/>
      <c r="D19" s="767"/>
      <c r="E19" s="767"/>
      <c r="F19" s="767"/>
      <c r="G19" s="767"/>
      <c r="H19" s="265">
        <f t="shared" ref="H19:M19" si="1">SUM(H15:H18)</f>
        <v>0</v>
      </c>
      <c r="I19" s="265">
        <f t="shared" si="1"/>
        <v>0</v>
      </c>
      <c r="J19" s="265">
        <f t="shared" si="1"/>
        <v>0</v>
      </c>
      <c r="K19" s="265">
        <f t="shared" si="1"/>
        <v>0</v>
      </c>
      <c r="L19" s="265">
        <f t="shared" si="1"/>
        <v>0</v>
      </c>
      <c r="M19" s="265">
        <f t="shared" si="1"/>
        <v>0</v>
      </c>
      <c r="N19" s="267"/>
      <c r="O19" s="757"/>
    </row>
    <row r="20" spans="1:15" s="52" customFormat="1">
      <c r="A20" s="759"/>
      <c r="B20" s="761" t="s">
        <v>176</v>
      </c>
      <c r="C20" s="761"/>
      <c r="D20" s="769"/>
      <c r="E20" s="769"/>
      <c r="F20" s="769"/>
      <c r="G20" s="769"/>
      <c r="H20" s="769"/>
      <c r="I20" s="769"/>
      <c r="J20" s="769"/>
      <c r="K20" s="769"/>
      <c r="L20" s="769"/>
      <c r="M20" s="769"/>
      <c r="N20" s="769"/>
      <c r="O20" s="757"/>
    </row>
    <row r="21" spans="1:15">
      <c r="A21" s="759"/>
      <c r="B21" s="766" t="s">
        <v>264</v>
      </c>
      <c r="C21" s="766"/>
      <c r="D21" s="263"/>
      <c r="E21" s="264"/>
      <c r="F21" s="264"/>
      <c r="G21" s="264"/>
      <c r="H21" s="265"/>
      <c r="I21" s="265"/>
      <c r="J21" s="265"/>
      <c r="K21" s="265"/>
      <c r="L21" s="265"/>
      <c r="M21" s="265"/>
      <c r="N21" s="265"/>
      <c r="O21" s="757"/>
    </row>
    <row r="22" spans="1:15">
      <c r="A22" s="759"/>
      <c r="B22" s="766" t="s">
        <v>3</v>
      </c>
      <c r="C22" s="766"/>
      <c r="D22" s="263"/>
      <c r="E22" s="264"/>
      <c r="F22" s="264"/>
      <c r="G22" s="264"/>
      <c r="H22" s="265"/>
      <c r="I22" s="265"/>
      <c r="J22" s="265"/>
      <c r="K22" s="265"/>
      <c r="L22" s="265"/>
      <c r="M22" s="265"/>
      <c r="N22" s="265"/>
      <c r="O22" s="757"/>
    </row>
    <row r="23" spans="1:15">
      <c r="A23" s="759"/>
      <c r="B23" s="766" t="s">
        <v>157</v>
      </c>
      <c r="C23" s="766"/>
      <c r="D23" s="263"/>
      <c r="E23" s="264"/>
      <c r="F23" s="264"/>
      <c r="G23" s="264"/>
      <c r="H23" s="265"/>
      <c r="I23" s="265"/>
      <c r="J23" s="265"/>
      <c r="K23" s="265"/>
      <c r="L23" s="265"/>
      <c r="M23" s="265"/>
      <c r="N23" s="265"/>
      <c r="O23" s="757"/>
    </row>
    <row r="24" spans="1:15" s="52" customFormat="1">
      <c r="A24" s="759"/>
      <c r="B24" s="767" t="s">
        <v>177</v>
      </c>
      <c r="C24" s="767"/>
      <c r="D24" s="767"/>
      <c r="E24" s="767"/>
      <c r="F24" s="767"/>
      <c r="G24" s="767"/>
      <c r="H24" s="265">
        <f t="shared" ref="H24:M24" si="2">SUM(H21:H23)</f>
        <v>0</v>
      </c>
      <c r="I24" s="265">
        <f t="shared" si="2"/>
        <v>0</v>
      </c>
      <c r="J24" s="265">
        <f t="shared" si="2"/>
        <v>0</v>
      </c>
      <c r="K24" s="265">
        <f t="shared" si="2"/>
        <v>0</v>
      </c>
      <c r="L24" s="265">
        <f t="shared" si="2"/>
        <v>0</v>
      </c>
      <c r="M24" s="265">
        <f t="shared" si="2"/>
        <v>0</v>
      </c>
      <c r="N24" s="265"/>
      <c r="O24" s="757"/>
    </row>
    <row r="25" spans="1:15" s="52" customFormat="1">
      <c r="A25" s="759"/>
      <c r="B25" s="765" t="s">
        <v>178</v>
      </c>
      <c r="C25" s="765"/>
      <c r="D25" s="765"/>
      <c r="E25" s="765"/>
      <c r="F25" s="765"/>
      <c r="G25" s="765"/>
      <c r="H25" s="268">
        <f t="shared" ref="H25:M25" si="3">H24+H19+H13</f>
        <v>0</v>
      </c>
      <c r="I25" s="268">
        <f t="shared" si="3"/>
        <v>0</v>
      </c>
      <c r="J25" s="268">
        <f t="shared" si="3"/>
        <v>0</v>
      </c>
      <c r="K25" s="268">
        <f t="shared" si="3"/>
        <v>0</v>
      </c>
      <c r="L25" s="268">
        <f t="shared" si="3"/>
        <v>0</v>
      </c>
      <c r="M25" s="268">
        <f t="shared" si="3"/>
        <v>0</v>
      </c>
      <c r="N25" s="265"/>
      <c r="O25" s="757"/>
    </row>
    <row r="26" spans="1:15" s="52" customFormat="1" ht="12.75" customHeight="1">
      <c r="A26" s="759"/>
      <c r="B26" s="768" t="s">
        <v>299</v>
      </c>
      <c r="C26" s="768"/>
      <c r="D26" s="768"/>
      <c r="E26" s="768"/>
      <c r="F26" s="768"/>
      <c r="G26" s="768"/>
      <c r="H26" s="768"/>
      <c r="I26" s="60"/>
      <c r="J26" s="61"/>
      <c r="K26" s="62"/>
      <c r="L26" s="60"/>
      <c r="M26" s="62"/>
      <c r="N26" s="63"/>
      <c r="O26" s="757"/>
    </row>
    <row r="27" spans="1:15" s="52" customFormat="1">
      <c r="A27" s="759"/>
      <c r="B27" s="761" t="s">
        <v>179</v>
      </c>
      <c r="C27" s="761"/>
      <c r="D27" s="765" t="s">
        <v>180</v>
      </c>
      <c r="E27" s="765"/>
      <c r="F27" s="765"/>
      <c r="G27" s="765"/>
      <c r="H27" s="765"/>
      <c r="I27" s="765"/>
      <c r="J27" s="765"/>
      <c r="K27" s="765"/>
      <c r="L27" s="765"/>
      <c r="M27" s="765"/>
      <c r="N27" s="765"/>
      <c r="O27" s="757"/>
    </row>
    <row r="28" spans="1:15" s="52" customFormat="1" ht="13.5" customHeight="1">
      <c r="A28" s="759"/>
      <c r="B28" s="768" t="s">
        <v>181</v>
      </c>
      <c r="C28" s="768"/>
      <c r="D28" s="768"/>
      <c r="E28" s="768"/>
      <c r="F28" s="768"/>
      <c r="G28" s="768"/>
      <c r="H28" s="768"/>
      <c r="I28" s="60">
        <f>10%*I25</f>
        <v>0</v>
      </c>
      <c r="J28" s="61"/>
      <c r="K28" s="62"/>
      <c r="L28" s="60">
        <f>10%*L25</f>
        <v>0</v>
      </c>
      <c r="M28" s="62"/>
      <c r="N28" s="63"/>
      <c r="O28" s="757"/>
    </row>
    <row r="29" spans="1:15">
      <c r="A29" s="759"/>
      <c r="B29" s="771" t="s">
        <v>1</v>
      </c>
      <c r="C29" s="771"/>
      <c r="D29" s="269"/>
      <c r="E29" s="264"/>
      <c r="F29" s="264"/>
      <c r="G29" s="264"/>
      <c r="H29" s="265"/>
      <c r="I29" s="265"/>
      <c r="J29" s="265"/>
      <c r="K29" s="265"/>
      <c r="L29" s="265"/>
      <c r="M29" s="265"/>
      <c r="N29" s="270"/>
      <c r="O29" s="757"/>
    </row>
    <row r="30" spans="1:15">
      <c r="A30" s="759"/>
      <c r="B30" s="771" t="s">
        <v>3</v>
      </c>
      <c r="C30" s="771"/>
      <c r="D30" s="269"/>
      <c r="E30" s="264"/>
      <c r="F30" s="271"/>
      <c r="G30" s="264"/>
      <c r="H30" s="265"/>
      <c r="I30" s="265"/>
      <c r="J30" s="265"/>
      <c r="K30" s="265"/>
      <c r="L30" s="265"/>
      <c r="M30" s="265"/>
      <c r="N30" s="270"/>
      <c r="O30" s="757"/>
    </row>
    <row r="31" spans="1:15">
      <c r="A31" s="759"/>
      <c r="B31" s="771" t="s">
        <v>6</v>
      </c>
      <c r="C31" s="771"/>
      <c r="D31" s="269"/>
      <c r="E31" s="264"/>
      <c r="F31" s="264"/>
      <c r="G31" s="264"/>
      <c r="H31" s="265"/>
      <c r="I31" s="265"/>
      <c r="J31" s="265"/>
      <c r="K31" s="265"/>
      <c r="L31" s="265"/>
      <c r="M31" s="265"/>
      <c r="N31" s="270"/>
      <c r="O31" s="757"/>
    </row>
    <row r="32" spans="1:15">
      <c r="A32" s="759"/>
      <c r="B32" s="771" t="s">
        <v>157</v>
      </c>
      <c r="C32" s="771"/>
      <c r="D32" s="269"/>
      <c r="E32" s="264"/>
      <c r="F32" s="264"/>
      <c r="G32" s="264"/>
      <c r="H32" s="265"/>
      <c r="I32" s="265"/>
      <c r="J32" s="265"/>
      <c r="K32" s="265"/>
      <c r="L32" s="265"/>
      <c r="M32" s="265"/>
      <c r="N32" s="270"/>
      <c r="O32" s="757"/>
    </row>
    <row r="33" spans="1:15" s="52" customFormat="1">
      <c r="A33" s="759"/>
      <c r="B33" s="765" t="s">
        <v>182</v>
      </c>
      <c r="C33" s="765"/>
      <c r="D33" s="765"/>
      <c r="E33" s="765"/>
      <c r="F33" s="765"/>
      <c r="G33" s="765"/>
      <c r="H33" s="268">
        <f t="shared" ref="H33:M33" si="4">SUM(H29:H32)</f>
        <v>0</v>
      </c>
      <c r="I33" s="268">
        <f t="shared" si="4"/>
        <v>0</v>
      </c>
      <c r="J33" s="268">
        <f t="shared" si="4"/>
        <v>0</v>
      </c>
      <c r="K33" s="268">
        <f t="shared" si="4"/>
        <v>0</v>
      </c>
      <c r="L33" s="268">
        <f t="shared" si="4"/>
        <v>0</v>
      </c>
      <c r="M33" s="268">
        <f t="shared" si="4"/>
        <v>0</v>
      </c>
      <c r="N33" s="270"/>
      <c r="O33" s="757"/>
    </row>
    <row r="34" spans="1:15" s="52" customFormat="1" ht="21" customHeight="1">
      <c r="A34" s="759"/>
      <c r="B34" s="761" t="s">
        <v>183</v>
      </c>
      <c r="C34" s="761"/>
      <c r="D34" s="762" t="s">
        <v>184</v>
      </c>
      <c r="E34" s="763"/>
      <c r="F34" s="763"/>
      <c r="G34" s="764"/>
      <c r="H34" s="272">
        <f t="shared" ref="H34:M34" si="5">H33+H25</f>
        <v>0</v>
      </c>
      <c r="I34" s="272">
        <f t="shared" si="5"/>
        <v>0</v>
      </c>
      <c r="J34" s="272">
        <f t="shared" si="5"/>
        <v>0</v>
      </c>
      <c r="K34" s="272">
        <f t="shared" si="5"/>
        <v>0</v>
      </c>
      <c r="L34" s="272">
        <f t="shared" si="5"/>
        <v>0</v>
      </c>
      <c r="M34" s="272">
        <f t="shared" si="5"/>
        <v>0</v>
      </c>
      <c r="N34" s="270"/>
      <c r="O34" s="757"/>
    </row>
    <row r="35" spans="1:15" s="52" customFormat="1">
      <c r="A35" s="760" t="s">
        <v>328</v>
      </c>
      <c r="B35" s="760"/>
      <c r="C35" s="760"/>
      <c r="D35" s="760"/>
      <c r="E35" s="760"/>
      <c r="F35" s="760"/>
      <c r="G35" s="760"/>
      <c r="H35" s="760"/>
      <c r="I35" s="760"/>
      <c r="J35" s="760"/>
      <c r="K35" s="760"/>
      <c r="L35" s="760"/>
      <c r="M35" s="760"/>
      <c r="N35" s="760"/>
      <c r="O35" s="757"/>
    </row>
    <row r="36" spans="1:15">
      <c r="A36" s="760"/>
      <c r="B36" s="760"/>
      <c r="C36" s="760"/>
      <c r="D36" s="760"/>
      <c r="E36" s="760"/>
      <c r="F36" s="760"/>
      <c r="G36" s="760"/>
      <c r="H36" s="760"/>
      <c r="I36" s="760"/>
      <c r="J36" s="760"/>
      <c r="K36" s="760"/>
      <c r="L36" s="760"/>
      <c r="M36" s="760"/>
      <c r="N36" s="760"/>
      <c r="O36" s="757"/>
    </row>
    <row r="37" spans="1:15">
      <c r="A37" s="755" t="s">
        <v>327</v>
      </c>
      <c r="B37" s="756"/>
      <c r="C37" s="756"/>
      <c r="D37" s="756"/>
      <c r="E37" s="756"/>
      <c r="F37" s="756"/>
      <c r="G37" s="756"/>
      <c r="H37" s="756"/>
      <c r="I37" s="756"/>
      <c r="J37" s="756"/>
      <c r="K37" s="756"/>
      <c r="L37" s="756"/>
      <c r="M37" s="756"/>
      <c r="N37" s="756"/>
      <c r="O37" s="757"/>
    </row>
    <row r="38" spans="1:15">
      <c r="A38" s="753" t="s">
        <v>378</v>
      </c>
      <c r="B38" s="754"/>
      <c r="C38" s="754"/>
      <c r="D38" s="754"/>
      <c r="E38" s="754"/>
      <c r="F38" s="754"/>
      <c r="G38" s="754"/>
      <c r="H38" s="754"/>
      <c r="I38" s="754"/>
      <c r="J38" s="754"/>
      <c r="K38" s="754"/>
      <c r="L38" s="754"/>
      <c r="M38" s="754"/>
      <c r="N38" s="754"/>
      <c r="O38" s="757"/>
    </row>
    <row r="39" spans="1:15">
      <c r="A39" s="755" t="s">
        <v>376</v>
      </c>
      <c r="B39" s="755"/>
      <c r="C39" s="755"/>
      <c r="D39" s="755"/>
      <c r="E39" s="755"/>
      <c r="F39" s="755"/>
      <c r="G39" s="755"/>
      <c r="H39" s="755"/>
      <c r="I39" s="779"/>
      <c r="J39" s="779"/>
      <c r="K39" s="779"/>
      <c r="L39" s="779"/>
      <c r="M39" s="779"/>
      <c r="N39" s="779"/>
      <c r="O39" s="757"/>
    </row>
    <row r="40" spans="1:15">
      <c r="A40" s="779"/>
      <c r="B40" s="779"/>
      <c r="C40" s="779"/>
      <c r="D40" s="779"/>
      <c r="E40" s="779"/>
      <c r="F40" s="779"/>
      <c r="G40" s="779"/>
      <c r="H40" s="779"/>
      <c r="I40" s="779"/>
      <c r="J40" s="779"/>
      <c r="K40" s="779"/>
      <c r="L40" s="779"/>
      <c r="M40" s="779"/>
      <c r="N40" s="779"/>
      <c r="O40" s="757"/>
    </row>
    <row r="41" spans="1:15">
      <c r="A41" s="779"/>
      <c r="B41" s="779"/>
      <c r="C41" s="779"/>
      <c r="D41" s="779"/>
      <c r="E41" s="779"/>
      <c r="F41" s="779"/>
      <c r="G41" s="779"/>
      <c r="H41" s="779"/>
      <c r="I41" s="779"/>
      <c r="J41" s="779"/>
      <c r="K41" s="779"/>
      <c r="L41" s="779"/>
      <c r="M41" s="779"/>
      <c r="N41" s="779"/>
    </row>
  </sheetData>
  <mergeCells count="53">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 ref="B2:N2"/>
    <mergeCell ref="B3:C5"/>
    <mergeCell ref="D3:D5"/>
    <mergeCell ref="E3:G3"/>
    <mergeCell ref="H3:N3"/>
    <mergeCell ref="E4:E5"/>
    <mergeCell ref="F4:F5"/>
    <mergeCell ref="G4:G5"/>
    <mergeCell ref="H4:J4"/>
    <mergeCell ref="K4:M4"/>
    <mergeCell ref="N4:N5"/>
    <mergeCell ref="B20:C20"/>
    <mergeCell ref="D20:N20"/>
    <mergeCell ref="B9:C9"/>
    <mergeCell ref="B10:C10"/>
    <mergeCell ref="B11:C11"/>
    <mergeCell ref="B12:C12"/>
    <mergeCell ref="B13:G13"/>
    <mergeCell ref="B14:C14"/>
    <mergeCell ref="B15:C15"/>
    <mergeCell ref="D14:N14"/>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tabSelected="1" showWhiteSpace="0" view="pageBreakPreview" topLeftCell="A37" zoomScale="110" zoomScaleNormal="100" zoomScaleSheetLayoutView="110" workbookViewId="0">
      <selection activeCell="C42" sqref="C42:AI42"/>
    </sheetView>
  </sheetViews>
  <sheetFormatPr defaultColWidth="4.140625" defaultRowHeight="12.75"/>
  <cols>
    <col min="1" max="1" width="5" style="34" customWidth="1"/>
    <col min="2" max="2" width="4.5703125"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20" width="2.5703125" style="3" customWidth="1"/>
    <col min="21" max="21" width="1.42578125" style="3" customWidth="1"/>
    <col min="22" max="22" width="2.5703125" style="3" customWidth="1"/>
    <col min="23" max="24" width="1.85546875" style="3" customWidth="1"/>
    <col min="25" max="25" width="2.140625" style="3" customWidth="1"/>
    <col min="26" max="34" width="2.5703125" style="3" customWidth="1"/>
    <col min="35" max="35" width="4.42578125" style="3" customWidth="1"/>
    <col min="36" max="37" width="2.5703125" style="3" customWidth="1"/>
    <col min="38" max="38" width="5" style="3" customWidth="1"/>
    <col min="39" max="39" width="1.5703125" style="3" customWidth="1"/>
    <col min="40" max="40" width="5" style="3" customWidth="1"/>
    <col min="41" max="256" width="4.14062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4.14062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4.14062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4.14062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4.14062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4.14062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4.14062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4.14062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4.14062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4.14062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4.14062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4.14062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4.14062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4.14062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4.14062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4.14062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4.14062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4.14062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4.14062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4.14062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4.14062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4.14062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4.14062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4.14062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4.14062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4.14062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4.14062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4.14062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4.14062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4.14062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4.14062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4.14062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4.14062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4.14062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4.14062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4.14062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4.14062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4.14062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4.14062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4.14062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4.14062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4.14062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4.14062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4.14062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4.14062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4.14062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4.14062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4.14062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4.14062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4.14062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4.14062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4.14062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4.14062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4.14062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4.14062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4.14062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4.14062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4.14062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4.14062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4.14062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4.14062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4.14062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4.14062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4.140625" style="3"/>
  </cols>
  <sheetData>
    <row r="1" spans="1:40" s="519" customFormat="1" ht="28.5" customHeight="1">
      <c r="B1" s="782" t="s">
        <v>369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row>
    <row r="2" spans="1:40" ht="27.75" customHeight="1">
      <c r="A2" s="37"/>
      <c r="B2" s="677" t="s">
        <v>126</v>
      </c>
      <c r="C2" s="679"/>
      <c r="D2" s="783" t="s">
        <v>127</v>
      </c>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677" t="s">
        <v>128</v>
      </c>
      <c r="AK2" s="678"/>
      <c r="AL2" s="678"/>
      <c r="AM2" s="679"/>
      <c r="AN2" s="519"/>
    </row>
    <row r="3" spans="1:40" ht="30" customHeight="1">
      <c r="A3" s="37"/>
      <c r="B3" s="784" t="s">
        <v>1</v>
      </c>
      <c r="C3" s="785"/>
      <c r="D3" s="786" t="s">
        <v>380</v>
      </c>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7"/>
      <c r="AK3" s="788"/>
      <c r="AL3" s="788"/>
      <c r="AM3" s="789"/>
      <c r="AN3" s="519"/>
    </row>
    <row r="4" spans="1:40" s="66" customFormat="1" ht="30" customHeight="1">
      <c r="A4" s="170"/>
      <c r="B4" s="790" t="s">
        <v>3</v>
      </c>
      <c r="C4" s="791"/>
      <c r="D4" s="793" t="s">
        <v>381</v>
      </c>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4"/>
      <c r="AK4" s="795"/>
      <c r="AL4" s="795"/>
      <c r="AM4" s="796"/>
      <c r="AN4" s="196"/>
    </row>
    <row r="5" spans="1:40" ht="34.5" customHeight="1">
      <c r="A5" s="37"/>
      <c r="B5" s="784" t="s">
        <v>6</v>
      </c>
      <c r="C5" s="785"/>
      <c r="D5" s="786" t="s">
        <v>382</v>
      </c>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7"/>
      <c r="AK5" s="788"/>
      <c r="AL5" s="788"/>
      <c r="AM5" s="789"/>
      <c r="AN5" s="519"/>
    </row>
    <row r="6" spans="1:40" ht="34.5" customHeight="1">
      <c r="A6" s="37"/>
      <c r="B6" s="784" t="s">
        <v>34</v>
      </c>
      <c r="C6" s="785"/>
      <c r="D6" s="786" t="s">
        <v>331</v>
      </c>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7"/>
      <c r="AK6" s="788"/>
      <c r="AL6" s="788"/>
      <c r="AM6" s="789"/>
      <c r="AN6" s="519"/>
    </row>
    <row r="7" spans="1:40" ht="40.5" customHeight="1">
      <c r="A7" s="37"/>
      <c r="B7" s="784" t="s">
        <v>10</v>
      </c>
      <c r="C7" s="785"/>
      <c r="D7" s="786" t="s">
        <v>383</v>
      </c>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7"/>
      <c r="AK7" s="788"/>
      <c r="AL7" s="788"/>
      <c r="AM7" s="789"/>
      <c r="AN7" s="519"/>
    </row>
    <row r="8" spans="1:40" s="66" customFormat="1" ht="54" customHeight="1">
      <c r="A8" s="170"/>
      <c r="B8" s="784" t="s">
        <v>13</v>
      </c>
      <c r="C8" s="785"/>
      <c r="D8" s="838" t="s">
        <v>384</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40"/>
      <c r="AJ8" s="787"/>
      <c r="AK8" s="788"/>
      <c r="AL8" s="788"/>
      <c r="AM8" s="789"/>
      <c r="AN8" s="196"/>
    </row>
    <row r="9" spans="1:40" s="66" customFormat="1" ht="33.75" customHeight="1">
      <c r="A9" s="170"/>
      <c r="B9" s="790" t="s">
        <v>407</v>
      </c>
      <c r="C9" s="791"/>
      <c r="D9" s="792" t="s">
        <v>129</v>
      </c>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87"/>
      <c r="AK9" s="788"/>
      <c r="AL9" s="788"/>
      <c r="AM9" s="789"/>
      <c r="AN9" s="196"/>
    </row>
    <row r="10" spans="1:40" s="66" customFormat="1" ht="36" customHeight="1">
      <c r="A10" s="170"/>
      <c r="B10" s="790" t="s">
        <v>408</v>
      </c>
      <c r="C10" s="791"/>
      <c r="D10" s="793" t="s">
        <v>385</v>
      </c>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87"/>
      <c r="AK10" s="788"/>
      <c r="AL10" s="788"/>
      <c r="AM10" s="789"/>
      <c r="AN10" s="196"/>
    </row>
    <row r="11" spans="1:40" ht="30" customHeight="1">
      <c r="A11" s="37"/>
      <c r="B11" s="784" t="s">
        <v>15</v>
      </c>
      <c r="C11" s="785"/>
      <c r="D11" s="786" t="s">
        <v>386</v>
      </c>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7"/>
      <c r="AK11" s="788"/>
      <c r="AL11" s="788"/>
      <c r="AM11" s="789"/>
      <c r="AN11" s="519"/>
    </row>
    <row r="12" spans="1:40" ht="30" customHeight="1">
      <c r="A12" s="37"/>
      <c r="B12" s="784" t="s">
        <v>17</v>
      </c>
      <c r="C12" s="785"/>
      <c r="D12" s="786" t="s">
        <v>387</v>
      </c>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7"/>
      <c r="AK12" s="788"/>
      <c r="AL12" s="788"/>
      <c r="AM12" s="789"/>
      <c r="AN12" s="519"/>
    </row>
    <row r="13" spans="1:40" ht="26.25" customHeight="1">
      <c r="A13" s="37"/>
      <c r="B13" s="784" t="s">
        <v>19</v>
      </c>
      <c r="C13" s="785"/>
      <c r="D13" s="797" t="s">
        <v>388</v>
      </c>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9"/>
      <c r="AJ13" s="787"/>
      <c r="AK13" s="788"/>
      <c r="AL13" s="788"/>
      <c r="AM13" s="789"/>
      <c r="AN13" s="519"/>
    </row>
    <row r="14" spans="1:40" ht="30" customHeight="1">
      <c r="A14" s="37"/>
      <c r="B14" s="784" t="s">
        <v>21</v>
      </c>
      <c r="C14" s="785"/>
      <c r="D14" s="786" t="s">
        <v>389</v>
      </c>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7"/>
      <c r="AK14" s="788"/>
      <c r="AL14" s="788"/>
      <c r="AM14" s="789"/>
      <c r="AN14" s="519"/>
    </row>
    <row r="15" spans="1:40" ht="30" customHeight="1">
      <c r="A15" s="37"/>
      <c r="B15" s="784" t="s">
        <v>23</v>
      </c>
      <c r="C15" s="785"/>
      <c r="D15" s="786" t="s">
        <v>390</v>
      </c>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7"/>
      <c r="AK15" s="788"/>
      <c r="AL15" s="788"/>
      <c r="AM15" s="789"/>
      <c r="AN15" s="519"/>
    </row>
    <row r="16" spans="1:40" ht="30" customHeight="1">
      <c r="A16" s="37"/>
      <c r="B16" s="525" t="s">
        <v>25</v>
      </c>
      <c r="C16" s="526"/>
      <c r="D16" s="786" t="s">
        <v>330</v>
      </c>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787"/>
      <c r="AK16" s="801"/>
      <c r="AL16" s="801"/>
      <c r="AM16" s="802"/>
      <c r="AN16" s="519"/>
    </row>
    <row r="17" spans="1:40" ht="30" customHeight="1">
      <c r="A17" s="37"/>
      <c r="B17" s="784" t="s">
        <v>409</v>
      </c>
      <c r="C17" s="785"/>
      <c r="D17" s="786" t="s">
        <v>465</v>
      </c>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787"/>
      <c r="AK17" s="788"/>
      <c r="AL17" s="788"/>
      <c r="AM17" s="789"/>
      <c r="AN17" s="519"/>
    </row>
    <row r="18" spans="1:40" ht="36.75" customHeight="1">
      <c r="A18" s="37"/>
      <c r="B18" s="784" t="s">
        <v>459</v>
      </c>
      <c r="C18" s="785"/>
      <c r="D18" s="786" t="s">
        <v>466</v>
      </c>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527"/>
      <c r="AK18" s="528"/>
      <c r="AL18" s="528"/>
      <c r="AM18" s="529"/>
      <c r="AN18" s="519"/>
    </row>
    <row r="19" spans="1:40" ht="30" customHeight="1">
      <c r="A19" s="37"/>
      <c r="B19" s="784" t="s">
        <v>27</v>
      </c>
      <c r="C19" s="785"/>
      <c r="D19" s="786" t="s">
        <v>391</v>
      </c>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7"/>
      <c r="AK19" s="788"/>
      <c r="AL19" s="788"/>
      <c r="AM19" s="789"/>
      <c r="AN19" s="519"/>
    </row>
    <row r="20" spans="1:40" ht="24.95" customHeight="1">
      <c r="A20" s="37"/>
      <c r="B20" s="784" t="s">
        <v>230</v>
      </c>
      <c r="C20" s="785"/>
      <c r="D20" s="786" t="s">
        <v>392</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7"/>
      <c r="AK20" s="788"/>
      <c r="AL20" s="788"/>
      <c r="AM20" s="789"/>
      <c r="AN20" s="519"/>
    </row>
    <row r="21" spans="1:40" ht="45" customHeight="1">
      <c r="A21" s="37"/>
      <c r="B21" s="806" t="s">
        <v>410</v>
      </c>
      <c r="C21" s="785"/>
      <c r="D21" s="803" t="s">
        <v>356</v>
      </c>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5"/>
      <c r="AJ21" s="787"/>
      <c r="AK21" s="788"/>
      <c r="AL21" s="788"/>
      <c r="AM21" s="789"/>
      <c r="AN21" s="519"/>
    </row>
    <row r="22" spans="1:40" ht="39.950000000000003" customHeight="1">
      <c r="A22" s="37"/>
      <c r="B22" s="806" t="s">
        <v>411</v>
      </c>
      <c r="C22" s="785"/>
      <c r="D22" s="803" t="s">
        <v>363</v>
      </c>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787"/>
      <c r="AK22" s="788"/>
      <c r="AL22" s="788"/>
      <c r="AM22" s="789"/>
      <c r="AN22" s="519"/>
    </row>
    <row r="23" spans="1:40" ht="50.1" customHeight="1">
      <c r="A23" s="37"/>
      <c r="B23" s="806" t="s">
        <v>412</v>
      </c>
      <c r="C23" s="785"/>
      <c r="D23" s="803" t="s">
        <v>357</v>
      </c>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787"/>
      <c r="AK23" s="788"/>
      <c r="AL23" s="788"/>
      <c r="AM23" s="789"/>
      <c r="AN23" s="519"/>
    </row>
    <row r="24" spans="1:40" ht="60" customHeight="1">
      <c r="A24" s="37"/>
      <c r="B24" s="806" t="s">
        <v>413</v>
      </c>
      <c r="C24" s="785"/>
      <c r="D24" s="803" t="s">
        <v>364</v>
      </c>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787"/>
      <c r="AK24" s="788"/>
      <c r="AL24" s="788"/>
      <c r="AM24" s="789"/>
      <c r="AN24" s="519"/>
    </row>
    <row r="25" spans="1:40" ht="45.75" customHeight="1">
      <c r="A25" s="37"/>
      <c r="B25" s="784" t="s">
        <v>414</v>
      </c>
      <c r="C25" s="785"/>
      <c r="D25" s="786" t="s">
        <v>314</v>
      </c>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7"/>
      <c r="AK25" s="788"/>
      <c r="AL25" s="788"/>
      <c r="AM25" s="789"/>
      <c r="AN25" s="519"/>
    </row>
    <row r="26" spans="1:40" ht="30" customHeight="1">
      <c r="A26" s="37"/>
      <c r="B26" s="784" t="s">
        <v>231</v>
      </c>
      <c r="C26" s="785"/>
      <c r="D26" s="786" t="s">
        <v>393</v>
      </c>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7"/>
      <c r="AK26" s="788"/>
      <c r="AL26" s="788"/>
      <c r="AM26" s="789"/>
      <c r="AN26" s="519"/>
    </row>
    <row r="27" spans="1:40" ht="30" customHeight="1">
      <c r="A27" s="37"/>
      <c r="B27" s="784" t="s">
        <v>232</v>
      </c>
      <c r="C27" s="785"/>
      <c r="D27" s="862" t="s">
        <v>394</v>
      </c>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787"/>
      <c r="AK27" s="788"/>
      <c r="AL27" s="788"/>
      <c r="AM27" s="789"/>
      <c r="AN27" s="519"/>
    </row>
    <row r="28" spans="1:40" s="328" customFormat="1" ht="111" customHeight="1">
      <c r="A28" s="162"/>
      <c r="B28" s="784" t="s">
        <v>233</v>
      </c>
      <c r="C28" s="785"/>
      <c r="D28" s="786" t="s">
        <v>514</v>
      </c>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7"/>
      <c r="AK28" s="788"/>
      <c r="AL28" s="788"/>
      <c r="AM28" s="789"/>
      <c r="AN28" s="514"/>
    </row>
    <row r="29" spans="1:40" ht="30" customHeight="1">
      <c r="A29" s="37"/>
      <c r="B29" s="784" t="s">
        <v>234</v>
      </c>
      <c r="C29" s="785"/>
      <c r="D29" s="786" t="s">
        <v>395</v>
      </c>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7"/>
      <c r="AK29" s="788"/>
      <c r="AL29" s="788"/>
      <c r="AM29" s="789"/>
      <c r="AN29" s="519"/>
    </row>
    <row r="30" spans="1:40" s="66" customFormat="1" ht="99.75" customHeight="1">
      <c r="A30" s="170"/>
      <c r="B30" s="784" t="s">
        <v>235</v>
      </c>
      <c r="C30" s="785"/>
      <c r="D30" s="842" t="s">
        <v>396</v>
      </c>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4"/>
      <c r="AJ30" s="787"/>
      <c r="AK30" s="788"/>
      <c r="AL30" s="788"/>
      <c r="AM30" s="789"/>
      <c r="AN30" s="196"/>
    </row>
    <row r="31" spans="1:40" s="66" customFormat="1" ht="30" customHeight="1">
      <c r="A31" s="170"/>
      <c r="B31" s="784" t="s">
        <v>225</v>
      </c>
      <c r="C31" s="785"/>
      <c r="D31" s="842" t="s">
        <v>515</v>
      </c>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4"/>
      <c r="AJ31" s="794"/>
      <c r="AK31" s="795"/>
      <c r="AL31" s="795"/>
      <c r="AM31" s="796"/>
      <c r="AN31" s="196"/>
    </row>
    <row r="32" spans="1:40" ht="30" customHeight="1">
      <c r="A32" s="37"/>
      <c r="B32" s="784" t="s">
        <v>226</v>
      </c>
      <c r="C32" s="785"/>
      <c r="D32" s="842" t="s">
        <v>397</v>
      </c>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4"/>
      <c r="AJ32" s="787"/>
      <c r="AK32" s="788"/>
      <c r="AL32" s="788"/>
      <c r="AM32" s="789"/>
      <c r="AN32" s="519"/>
    </row>
    <row r="33" spans="1:40" ht="30" customHeight="1">
      <c r="A33" s="37"/>
      <c r="B33" s="784" t="s">
        <v>227</v>
      </c>
      <c r="C33" s="785"/>
      <c r="D33" s="842" t="s">
        <v>512</v>
      </c>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4"/>
      <c r="AJ33" s="527"/>
      <c r="AK33" s="528"/>
      <c r="AL33" s="528"/>
      <c r="AM33" s="529"/>
      <c r="AN33" s="519"/>
    </row>
    <row r="34" spans="1:40" s="390" customFormat="1" ht="30" customHeight="1">
      <c r="A34" s="388"/>
      <c r="B34" s="784" t="s">
        <v>228</v>
      </c>
      <c r="C34" s="785"/>
      <c r="D34" s="847" t="s">
        <v>516</v>
      </c>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9"/>
      <c r="AJ34" s="794"/>
      <c r="AK34" s="795"/>
      <c r="AL34" s="795"/>
      <c r="AM34" s="796"/>
      <c r="AN34" s="389"/>
    </row>
    <row r="35" spans="1:40" s="30" customFormat="1" ht="39" customHeight="1">
      <c r="A35" s="169"/>
      <c r="B35" s="784" t="s">
        <v>229</v>
      </c>
      <c r="C35" s="785"/>
      <c r="D35" s="786" t="s">
        <v>326</v>
      </c>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7"/>
      <c r="AK35" s="788"/>
      <c r="AL35" s="788"/>
      <c r="AM35" s="789"/>
      <c r="AN35" s="171"/>
    </row>
    <row r="36" spans="1:40" s="1" customFormat="1" ht="33.75" customHeight="1">
      <c r="A36" s="25"/>
      <c r="B36" s="845" t="s">
        <v>249</v>
      </c>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25"/>
    </row>
    <row r="37" spans="1:40" ht="32.25" customHeight="1">
      <c r="A37" s="37"/>
      <c r="B37" s="370" t="s">
        <v>126</v>
      </c>
      <c r="C37" s="633" t="s">
        <v>127</v>
      </c>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5"/>
      <c r="AJ37" s="677" t="s">
        <v>128</v>
      </c>
      <c r="AK37" s="678"/>
      <c r="AL37" s="678"/>
      <c r="AM37" s="679"/>
      <c r="AN37" s="519"/>
    </row>
    <row r="38" spans="1:40" ht="27" customHeight="1">
      <c r="A38" s="37"/>
      <c r="B38" s="366" t="s">
        <v>365</v>
      </c>
      <c r="C38" s="803" t="s">
        <v>513</v>
      </c>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46"/>
      <c r="AJ38" s="787"/>
      <c r="AK38" s="788"/>
      <c r="AL38" s="788"/>
      <c r="AM38" s="789"/>
      <c r="AN38" s="519"/>
    </row>
    <row r="39" spans="1:40" s="66" customFormat="1" ht="27" customHeight="1">
      <c r="A39" s="170"/>
      <c r="B39" s="366" t="s">
        <v>366</v>
      </c>
      <c r="C39" s="838" t="s">
        <v>517</v>
      </c>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40"/>
      <c r="AJ39" s="794"/>
      <c r="AK39" s="795"/>
      <c r="AL39" s="795"/>
      <c r="AM39" s="796"/>
      <c r="AN39" s="196"/>
    </row>
    <row r="40" spans="1:40" s="404" customFormat="1" ht="27" customHeight="1">
      <c r="A40" s="402"/>
      <c r="B40" s="366" t="s">
        <v>424</v>
      </c>
      <c r="C40" s="850" t="s">
        <v>426</v>
      </c>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2"/>
      <c r="AJ40" s="794"/>
      <c r="AK40" s="795"/>
      <c r="AL40" s="795"/>
      <c r="AM40" s="796"/>
      <c r="AN40" s="403"/>
    </row>
    <row r="41" spans="1:40" s="404" customFormat="1" ht="35.25" customHeight="1">
      <c r="A41" s="402"/>
      <c r="B41" s="366" t="s">
        <v>425</v>
      </c>
      <c r="C41" s="850" t="s">
        <v>518</v>
      </c>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2"/>
      <c r="AJ41" s="530"/>
      <c r="AK41" s="531"/>
      <c r="AL41" s="531"/>
      <c r="AM41" s="532"/>
      <c r="AN41" s="403"/>
    </row>
    <row r="42" spans="1:40" s="414" customFormat="1" ht="33" customHeight="1">
      <c r="A42" s="408"/>
      <c r="B42" s="409" t="s">
        <v>427</v>
      </c>
      <c r="C42" s="850" t="s">
        <v>549</v>
      </c>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2"/>
      <c r="AJ42" s="410"/>
      <c r="AK42" s="411"/>
      <c r="AL42" s="411"/>
      <c r="AM42" s="412"/>
      <c r="AN42" s="413"/>
    </row>
    <row r="43" spans="1:40" s="400" customFormat="1" ht="37.5" customHeight="1">
      <c r="A43" s="402"/>
      <c r="B43" s="481" t="s">
        <v>405</v>
      </c>
      <c r="C43" s="858" t="s">
        <v>422</v>
      </c>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60"/>
      <c r="AJ43" s="794"/>
      <c r="AK43" s="795"/>
      <c r="AL43" s="795"/>
      <c r="AM43" s="796"/>
      <c r="AN43" s="399"/>
    </row>
    <row r="44" spans="1:40" s="400" customFormat="1" ht="16.5" customHeight="1">
      <c r="A44" s="402"/>
      <c r="B44" s="481" t="s">
        <v>416</v>
      </c>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9"/>
      <c r="AJ44" s="530"/>
      <c r="AK44" s="531"/>
      <c r="AL44" s="531"/>
      <c r="AM44" s="532"/>
      <c r="AN44" s="399"/>
    </row>
    <row r="45" spans="1:40" s="400" customFormat="1" ht="17.25" customHeight="1">
      <c r="A45" s="401"/>
      <c r="B45" s="366" t="s">
        <v>157</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9"/>
      <c r="AJ45" s="530"/>
      <c r="AK45" s="531"/>
      <c r="AL45" s="531"/>
      <c r="AM45" s="532"/>
      <c r="AN45" s="399"/>
    </row>
    <row r="46" spans="1:40" ht="15" customHeight="1">
      <c r="A46" s="37"/>
      <c r="B46" s="855" t="s">
        <v>130</v>
      </c>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6"/>
      <c r="AJ46" s="787"/>
      <c r="AK46" s="788"/>
      <c r="AL46" s="788"/>
      <c r="AM46" s="789"/>
      <c r="AN46" s="519"/>
    </row>
    <row r="47" spans="1:40" ht="5.25" customHeight="1">
      <c r="A47" s="519"/>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55"/>
      <c r="AK47" s="555"/>
      <c r="AL47" s="555"/>
      <c r="AM47" s="555"/>
      <c r="AN47" s="519"/>
    </row>
    <row r="48" spans="1:40" s="392" customFormat="1" ht="72.75" customHeight="1">
      <c r="A48" s="391"/>
      <c r="B48" s="857" t="s">
        <v>519</v>
      </c>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391"/>
    </row>
    <row r="49" spans="1:40" ht="10.5" customHeight="1">
      <c r="A49" s="519"/>
      <c r="B49" s="826" t="s">
        <v>520</v>
      </c>
      <c r="C49" s="826"/>
      <c r="D49" s="826"/>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535"/>
      <c r="AN49" s="519"/>
    </row>
    <row r="50" spans="1:40" ht="12" customHeight="1">
      <c r="A50" s="519"/>
      <c r="B50" s="826" t="s">
        <v>428</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535"/>
      <c r="AN50" s="519"/>
    </row>
    <row r="51" spans="1:40" ht="30.6" customHeight="1">
      <c r="A51" s="519"/>
      <c r="B51" s="826" t="s">
        <v>532</v>
      </c>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519"/>
    </row>
    <row r="52" spans="1:40" ht="17.25" customHeight="1">
      <c r="A52" s="519"/>
      <c r="B52" s="236" t="s">
        <v>370</v>
      </c>
      <c r="C52" s="236"/>
      <c r="D52" s="236"/>
      <c r="E52" s="236"/>
      <c r="F52" s="236"/>
      <c r="G52" s="236"/>
      <c r="H52" s="236"/>
      <c r="I52" s="236"/>
      <c r="J52" s="236"/>
      <c r="K52" s="236"/>
      <c r="L52" s="236"/>
      <c r="M52" s="236"/>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37"/>
      <c r="AN52" s="519"/>
    </row>
    <row r="53" spans="1:40" ht="7.5" customHeight="1">
      <c r="A53" s="519"/>
      <c r="B53" s="236"/>
      <c r="C53" s="236"/>
      <c r="D53" s="236"/>
      <c r="E53" s="236"/>
      <c r="F53" s="236"/>
      <c r="G53" s="236"/>
      <c r="H53" s="236"/>
      <c r="I53" s="236"/>
      <c r="J53" s="236"/>
      <c r="K53" s="236"/>
      <c r="L53" s="236"/>
      <c r="M53" s="236"/>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37"/>
      <c r="AN53" s="519"/>
    </row>
    <row r="54" spans="1:40" ht="14.25" customHeight="1">
      <c r="A54" s="37"/>
      <c r="B54" s="556" t="s">
        <v>1</v>
      </c>
      <c r="C54" s="841" t="s">
        <v>131</v>
      </c>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98"/>
      <c r="AL54" s="98"/>
      <c r="AM54" s="557"/>
      <c r="AN54" s="519"/>
    </row>
    <row r="55" spans="1:40" ht="39.75" customHeight="1">
      <c r="A55" s="37"/>
      <c r="B55" s="813" t="s">
        <v>186</v>
      </c>
      <c r="C55" s="814"/>
      <c r="D55" s="853" t="s">
        <v>521</v>
      </c>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4"/>
      <c r="AN55" s="519"/>
    </row>
    <row r="56" spans="1:40" ht="2.25" customHeight="1">
      <c r="A56" s="37"/>
      <c r="B56" s="533"/>
      <c r="C56" s="534"/>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8"/>
      <c r="AN56" s="519"/>
    </row>
    <row r="57" spans="1:40" ht="41.25" customHeight="1">
      <c r="A57" s="37"/>
      <c r="B57" s="813" t="s">
        <v>187</v>
      </c>
      <c r="C57" s="814"/>
      <c r="D57" s="807" t="s">
        <v>522</v>
      </c>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8"/>
      <c r="AN57" s="519"/>
    </row>
    <row r="58" spans="1:40" s="66" customFormat="1" ht="78" customHeight="1">
      <c r="A58" s="170"/>
      <c r="B58" s="811" t="s">
        <v>188</v>
      </c>
      <c r="C58" s="812"/>
      <c r="D58" s="807" t="s">
        <v>523</v>
      </c>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8"/>
      <c r="AN58" s="196"/>
    </row>
    <row r="59" spans="1:40" ht="63.75" customHeight="1">
      <c r="A59" s="37"/>
      <c r="B59" s="813" t="s">
        <v>189</v>
      </c>
      <c r="C59" s="814"/>
      <c r="D59" s="807" t="s">
        <v>362</v>
      </c>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8"/>
      <c r="AN59" s="519"/>
    </row>
    <row r="60" spans="1:40" s="66" customFormat="1" ht="30" customHeight="1">
      <c r="A60" s="170"/>
      <c r="B60" s="815" t="s">
        <v>190</v>
      </c>
      <c r="C60" s="816"/>
      <c r="D60" s="809" t="s">
        <v>429</v>
      </c>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10"/>
      <c r="AN60" s="196"/>
    </row>
    <row r="61" spans="1:40" s="66" customFormat="1" ht="39.950000000000003" customHeight="1">
      <c r="A61" s="170"/>
      <c r="B61" s="811" t="s">
        <v>191</v>
      </c>
      <c r="C61" s="812"/>
      <c r="D61" s="809" t="s">
        <v>430</v>
      </c>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10"/>
      <c r="AN61" s="196"/>
    </row>
    <row r="62" spans="1:40" ht="65.099999999999994" customHeight="1">
      <c r="A62" s="519"/>
      <c r="B62" s="811" t="s">
        <v>192</v>
      </c>
      <c r="C62" s="812"/>
      <c r="D62" s="809" t="s">
        <v>524</v>
      </c>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10"/>
      <c r="AN62" s="519"/>
    </row>
    <row r="63" spans="1:40" ht="55.5" customHeight="1">
      <c r="A63" s="37"/>
      <c r="B63" s="813" t="s">
        <v>193</v>
      </c>
      <c r="C63" s="814"/>
      <c r="D63" s="807" t="s">
        <v>434</v>
      </c>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8"/>
      <c r="AN63" s="519"/>
    </row>
    <row r="64" spans="1:40" ht="53.25" customHeight="1">
      <c r="A64" s="37"/>
      <c r="B64" s="813" t="s">
        <v>194</v>
      </c>
      <c r="C64" s="814"/>
      <c r="D64" s="831" t="s">
        <v>372</v>
      </c>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2"/>
      <c r="AN64" s="519"/>
    </row>
    <row r="65" spans="1:40" ht="20.100000000000001" customHeight="1">
      <c r="A65" s="37"/>
      <c r="B65" s="273" t="s">
        <v>3</v>
      </c>
      <c r="C65" s="831" t="s">
        <v>132</v>
      </c>
      <c r="D65" s="833"/>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92"/>
      <c r="AL65" s="92"/>
      <c r="AM65" s="274"/>
      <c r="AN65" s="519"/>
    </row>
    <row r="66" spans="1:40" ht="27" customHeight="1">
      <c r="A66" s="37"/>
      <c r="B66" s="834" t="s">
        <v>186</v>
      </c>
      <c r="C66" s="835"/>
      <c r="D66" s="809" t="s">
        <v>133</v>
      </c>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10"/>
      <c r="AN66" s="519"/>
    </row>
    <row r="67" spans="1:40" s="66" customFormat="1" ht="53.25" customHeight="1">
      <c r="A67" s="170"/>
      <c r="B67" s="836" t="s">
        <v>187</v>
      </c>
      <c r="C67" s="837"/>
      <c r="D67" s="809" t="s">
        <v>431</v>
      </c>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10"/>
      <c r="AN67" s="196"/>
    </row>
    <row r="68" spans="1:40" ht="75" customHeight="1">
      <c r="A68" s="37"/>
      <c r="B68" s="834" t="s">
        <v>188</v>
      </c>
      <c r="C68" s="835"/>
      <c r="D68" s="809" t="s">
        <v>525</v>
      </c>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10"/>
      <c r="AN68" s="519"/>
    </row>
    <row r="69" spans="1:40" ht="20.45" customHeight="1">
      <c r="A69" s="37"/>
      <c r="B69" s="372" t="s">
        <v>125</v>
      </c>
      <c r="C69" s="373"/>
      <c r="D69" s="828"/>
      <c r="E69" s="828"/>
      <c r="F69" s="828"/>
      <c r="G69" s="828"/>
      <c r="H69" s="828"/>
      <c r="I69" s="828"/>
      <c r="J69" s="828"/>
      <c r="K69" s="828"/>
      <c r="L69" s="828"/>
      <c r="M69" s="373"/>
      <c r="N69" s="373"/>
      <c r="O69" s="373"/>
      <c r="P69" s="374"/>
      <c r="Q69" s="374"/>
      <c r="R69" s="374"/>
      <c r="S69" s="374"/>
      <c r="T69" s="375"/>
      <c r="U69" s="375"/>
      <c r="V69" s="375"/>
      <c r="W69" s="817"/>
      <c r="X69" s="818"/>
      <c r="Y69" s="818"/>
      <c r="Z69" s="818"/>
      <c r="AA69" s="818"/>
      <c r="AB69" s="818"/>
      <c r="AC69" s="818"/>
      <c r="AD69" s="818"/>
      <c r="AE69" s="818"/>
      <c r="AF69" s="818"/>
      <c r="AG69" s="818"/>
      <c r="AH69" s="818"/>
      <c r="AI69" s="818"/>
      <c r="AJ69" s="819"/>
      <c r="AK69" s="536"/>
      <c r="AL69" s="536"/>
      <c r="AM69" s="376"/>
      <c r="AN69" s="519"/>
    </row>
    <row r="70" spans="1:40" ht="15.6" customHeight="1">
      <c r="A70" s="37"/>
      <c r="B70" s="372"/>
      <c r="C70" s="373"/>
      <c r="D70" s="373"/>
      <c r="E70" s="823" t="s">
        <v>222</v>
      </c>
      <c r="F70" s="823"/>
      <c r="G70" s="823"/>
      <c r="H70" s="823"/>
      <c r="I70" s="823"/>
      <c r="J70" s="823"/>
      <c r="K70" s="823"/>
      <c r="L70" s="823"/>
      <c r="M70" s="373"/>
      <c r="N70" s="373"/>
      <c r="O70" s="373"/>
      <c r="P70" s="374"/>
      <c r="Q70" s="374"/>
      <c r="R70" s="374"/>
      <c r="S70" s="374"/>
      <c r="T70" s="375"/>
      <c r="U70" s="375"/>
      <c r="V70" s="375"/>
      <c r="W70" s="820"/>
      <c r="X70" s="821"/>
      <c r="Y70" s="821"/>
      <c r="Z70" s="821"/>
      <c r="AA70" s="821"/>
      <c r="AB70" s="821"/>
      <c r="AC70" s="821"/>
      <c r="AD70" s="821"/>
      <c r="AE70" s="821"/>
      <c r="AF70" s="821"/>
      <c r="AG70" s="821"/>
      <c r="AH70" s="821"/>
      <c r="AI70" s="821"/>
      <c r="AJ70" s="822"/>
      <c r="AK70" s="536"/>
      <c r="AL70" s="536"/>
      <c r="AM70" s="376"/>
      <c r="AN70" s="519"/>
    </row>
    <row r="71" spans="1:40" ht="27.75" customHeight="1">
      <c r="A71" s="37"/>
      <c r="B71" s="377"/>
      <c r="C71" s="824" t="s">
        <v>134</v>
      </c>
      <c r="D71" s="824"/>
      <c r="E71" s="824"/>
      <c r="F71" s="824"/>
      <c r="G71" s="824"/>
      <c r="H71" s="824"/>
      <c r="I71" s="824"/>
      <c r="J71" s="824"/>
      <c r="K71" s="824"/>
      <c r="L71" s="824"/>
      <c r="M71" s="824"/>
      <c r="N71" s="378"/>
      <c r="O71" s="378"/>
      <c r="P71" s="378"/>
      <c r="Q71" s="378"/>
      <c r="R71" s="378"/>
      <c r="S71" s="378"/>
      <c r="T71" s="379"/>
      <c r="U71" s="825" t="s">
        <v>374</v>
      </c>
      <c r="V71" s="825"/>
      <c r="W71" s="825"/>
      <c r="X71" s="825"/>
      <c r="Y71" s="825"/>
      <c r="Z71" s="825"/>
      <c r="AA71" s="825"/>
      <c r="AB71" s="825"/>
      <c r="AC71" s="825"/>
      <c r="AD71" s="825"/>
      <c r="AE71" s="825"/>
      <c r="AF71" s="825"/>
      <c r="AG71" s="825"/>
      <c r="AH71" s="825"/>
      <c r="AI71" s="825"/>
      <c r="AJ71" s="825"/>
      <c r="AK71" s="825"/>
      <c r="AL71" s="825"/>
      <c r="AM71" s="371"/>
      <c r="AN71" s="519"/>
    </row>
    <row r="72" spans="1:40" ht="9.75" customHeight="1">
      <c r="A72" s="519"/>
      <c r="B72" s="49"/>
      <c r="C72" s="552"/>
      <c r="D72" s="552"/>
      <c r="E72" s="552"/>
      <c r="F72" s="552"/>
      <c r="G72" s="552"/>
      <c r="H72" s="552"/>
      <c r="I72" s="552"/>
      <c r="J72" s="552"/>
      <c r="K72" s="552"/>
      <c r="L72" s="552"/>
      <c r="M72" s="552"/>
      <c r="N72" s="49"/>
      <c r="O72" s="49"/>
      <c r="P72" s="49"/>
      <c r="Q72" s="49"/>
      <c r="R72" s="49"/>
      <c r="S72" s="49"/>
      <c r="T72" s="553"/>
      <c r="U72" s="554"/>
      <c r="V72" s="554"/>
      <c r="W72" s="554"/>
      <c r="X72" s="554"/>
      <c r="Y72" s="554"/>
      <c r="Z72" s="554"/>
      <c r="AA72" s="554"/>
      <c r="AB72" s="554"/>
      <c r="AC72" s="554"/>
      <c r="AD72" s="554"/>
      <c r="AE72" s="554"/>
      <c r="AF72" s="554"/>
      <c r="AG72" s="554"/>
      <c r="AH72" s="554"/>
      <c r="AI72" s="554"/>
      <c r="AJ72" s="554"/>
      <c r="AK72" s="554"/>
      <c r="AL72" s="554"/>
      <c r="AM72" s="519"/>
      <c r="AN72" s="519"/>
    </row>
    <row r="73" spans="1:40" s="387" customFormat="1" ht="30.75" customHeight="1">
      <c r="A73" s="386"/>
      <c r="B73" s="550">
        <v>7</v>
      </c>
      <c r="C73" s="826" t="s">
        <v>526</v>
      </c>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386"/>
    </row>
    <row r="74" spans="1:40" s="66" customFormat="1" ht="30" customHeight="1">
      <c r="A74" s="196"/>
      <c r="B74" s="550">
        <v>8</v>
      </c>
      <c r="C74" s="826" t="s">
        <v>527</v>
      </c>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196"/>
    </row>
    <row r="75" spans="1:40" s="66" customFormat="1" ht="38.25" customHeight="1">
      <c r="A75" s="196"/>
      <c r="B75" s="550">
        <v>9</v>
      </c>
      <c r="C75" s="826" t="s">
        <v>528</v>
      </c>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196"/>
    </row>
    <row r="76" spans="1:40" s="66" customFormat="1" ht="37.5" customHeight="1">
      <c r="A76" s="196"/>
      <c r="B76" s="550">
        <v>10</v>
      </c>
      <c r="C76" s="826" t="s">
        <v>529</v>
      </c>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196"/>
    </row>
    <row r="77" spans="1:40" s="66" customFormat="1" ht="23.25" customHeight="1">
      <c r="A77" s="196"/>
      <c r="B77" s="550">
        <v>11</v>
      </c>
      <c r="C77" s="827" t="s">
        <v>530</v>
      </c>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196"/>
    </row>
    <row r="78" spans="1:40" s="66" customFormat="1" ht="11.25" customHeight="1">
      <c r="A78" s="196"/>
      <c r="B78" s="550">
        <v>12</v>
      </c>
      <c r="C78" s="827" t="s">
        <v>531</v>
      </c>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196"/>
    </row>
    <row r="79" spans="1:40" s="406" customFormat="1" ht="13.5" customHeight="1">
      <c r="A79" s="405"/>
      <c r="B79" s="551">
        <v>13</v>
      </c>
      <c r="C79" s="830" t="s">
        <v>373</v>
      </c>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405"/>
    </row>
    <row r="80" spans="1:40" s="66" customFormat="1" ht="15.75" customHeight="1">
      <c r="A80" s="196"/>
      <c r="B80" s="550">
        <v>14</v>
      </c>
      <c r="C80" s="827" t="s">
        <v>377</v>
      </c>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196"/>
    </row>
    <row r="81" spans="1:40" ht="31.5" customHeight="1">
      <c r="A81" s="519"/>
      <c r="B81" s="355">
        <v>15</v>
      </c>
      <c r="C81" s="829" t="s">
        <v>401</v>
      </c>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519"/>
    </row>
    <row r="82" spans="1:40" ht="31.5" customHeight="1">
      <c r="A82" s="519"/>
      <c r="B82" s="355">
        <v>16</v>
      </c>
      <c r="C82" s="829" t="s">
        <v>398</v>
      </c>
      <c r="D82" s="829"/>
      <c r="E82" s="829"/>
      <c r="F82" s="829"/>
      <c r="G82" s="829"/>
      <c r="H82" s="829"/>
      <c r="I82" s="829"/>
      <c r="J82" s="829"/>
      <c r="K82" s="829"/>
      <c r="L82" s="829"/>
      <c r="M82" s="829"/>
      <c r="N82" s="829"/>
      <c r="O82" s="829"/>
      <c r="P82" s="829"/>
      <c r="Q82" s="829"/>
      <c r="R82" s="829"/>
      <c r="S82" s="829"/>
      <c r="T82" s="829"/>
      <c r="U82" s="829"/>
      <c r="V82" s="829"/>
      <c r="W82" s="829"/>
      <c r="X82" s="829"/>
      <c r="Y82" s="829"/>
      <c r="Z82" s="829"/>
      <c r="AA82" s="829"/>
      <c r="AB82" s="829"/>
      <c r="AC82" s="829"/>
      <c r="AD82" s="829"/>
      <c r="AE82" s="829"/>
      <c r="AF82" s="829"/>
      <c r="AG82" s="829"/>
      <c r="AH82" s="829"/>
      <c r="AI82" s="829"/>
      <c r="AJ82" s="829"/>
      <c r="AK82" s="829"/>
      <c r="AL82" s="829"/>
      <c r="AM82" s="829"/>
    </row>
    <row r="83" spans="1:40" ht="6.75" customHeight="1">
      <c r="A83" s="519"/>
      <c r="B83" s="355"/>
      <c r="D83" s="829"/>
      <c r="E83" s="829"/>
      <c r="F83" s="829"/>
      <c r="G83" s="829"/>
      <c r="H83" s="829"/>
      <c r="I83" s="829"/>
      <c r="J83" s="829"/>
      <c r="K83" s="829"/>
      <c r="L83" s="829"/>
      <c r="M83" s="829"/>
      <c r="N83" s="829"/>
      <c r="O83" s="829"/>
      <c r="P83" s="829"/>
      <c r="Q83" s="829"/>
      <c r="R83" s="829"/>
      <c r="S83" s="829"/>
      <c r="T83" s="829"/>
      <c r="U83" s="829"/>
      <c r="V83" s="829"/>
      <c r="W83" s="829"/>
      <c r="X83" s="829"/>
      <c r="Y83" s="829"/>
      <c r="Z83" s="829"/>
      <c r="AA83" s="829"/>
      <c r="AB83" s="829"/>
      <c r="AC83" s="829"/>
      <c r="AD83" s="829"/>
      <c r="AE83" s="829"/>
      <c r="AF83" s="829"/>
      <c r="AG83" s="829"/>
      <c r="AH83" s="829"/>
      <c r="AI83" s="829"/>
      <c r="AJ83" s="829"/>
      <c r="AK83" s="829"/>
      <c r="AL83" s="829"/>
      <c r="AM83" s="829"/>
    </row>
    <row r="84" spans="1:40">
      <c r="A84" s="519"/>
    </row>
    <row r="85" spans="1:40">
      <c r="A85" s="519"/>
    </row>
    <row r="86" spans="1:40">
      <c r="A86" s="519"/>
    </row>
    <row r="87" spans="1:40">
      <c r="A87" s="519"/>
    </row>
    <row r="88" spans="1:40">
      <c r="A88" s="519"/>
    </row>
    <row r="89" spans="1:40">
      <c r="A89" s="519"/>
    </row>
    <row r="90" spans="1:40">
      <c r="A90" s="519"/>
    </row>
    <row r="91" spans="1:40">
      <c r="A91" s="519"/>
    </row>
    <row r="92" spans="1:40">
      <c r="A92" s="519"/>
    </row>
    <row r="93" spans="1:40">
      <c r="A93" s="519"/>
    </row>
    <row r="94" spans="1:40">
      <c r="A94" s="519"/>
    </row>
    <row r="95" spans="1:40">
      <c r="A95" s="519"/>
    </row>
    <row r="96" spans="1:40">
      <c r="A96" s="519"/>
    </row>
    <row r="97" spans="1:39">
      <c r="A97" s="519"/>
    </row>
    <row r="98" spans="1:39">
      <c r="A98" s="519"/>
    </row>
    <row r="99" spans="1:39">
      <c r="A99" s="519"/>
    </row>
    <row r="100" spans="1:39">
      <c r="A100" s="519"/>
    </row>
    <row r="101" spans="1:39">
      <c r="A101" s="519"/>
    </row>
    <row r="102" spans="1:39">
      <c r="A102" s="519"/>
    </row>
    <row r="103" spans="1:39">
      <c r="A103" s="519"/>
    </row>
    <row r="104" spans="1:39">
      <c r="A104" s="519"/>
    </row>
    <row r="105" spans="1:39">
      <c r="A105" s="519"/>
    </row>
    <row r="106" spans="1:39">
      <c r="A106" s="519"/>
    </row>
    <row r="107" spans="1:39">
      <c r="A107" s="519"/>
    </row>
    <row r="108" spans="1:39">
      <c r="A108" s="519"/>
    </row>
    <row r="109" spans="1:39" ht="47.25" customHeight="1">
      <c r="B109" s="50"/>
      <c r="C109" s="51"/>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599"/>
      <c r="AL109" s="599"/>
      <c r="AM109" s="599"/>
    </row>
    <row r="110" spans="1:39" ht="47.25" customHeight="1">
      <c r="B110" s="50"/>
      <c r="C110" s="51"/>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row>
    <row r="111" spans="1:39" ht="47.25" customHeight="1">
      <c r="B111" s="50"/>
      <c r="C111" s="51"/>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row>
    <row r="112" spans="1:39" ht="47.25" customHeight="1">
      <c r="B112" s="50"/>
      <c r="C112" s="51"/>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row>
    <row r="113" spans="2:39" ht="47.25" customHeight="1">
      <c r="B113" s="50"/>
      <c r="C113" s="51"/>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row>
    <row r="114" spans="2:39" ht="47.25" customHeight="1">
      <c r="B114" s="50"/>
      <c r="C114" s="51"/>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row>
    <row r="115" spans="2:39" ht="47.25" customHeight="1">
      <c r="B115" s="50"/>
      <c r="C115" s="51"/>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row>
    <row r="116" spans="2:39" ht="47.25" customHeight="1">
      <c r="B116" s="50"/>
      <c r="C116" s="51"/>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row>
    <row r="117" spans="2:39" ht="47.25" customHeight="1">
      <c r="B117" s="50"/>
      <c r="C117" s="51"/>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row>
    <row r="118" spans="2:39" ht="47.25" customHeight="1">
      <c r="B118" s="50"/>
      <c r="C118" s="51"/>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row>
    <row r="119" spans="2:39" ht="47.25" customHeight="1">
      <c r="B119" s="50"/>
      <c r="C119" s="51"/>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row>
    <row r="120" spans="2:39" ht="47.25" customHeight="1">
      <c r="B120" s="50"/>
      <c r="C120" s="51"/>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row>
    <row r="121" spans="2:39" ht="47.25" customHeight="1">
      <c r="B121" s="50"/>
      <c r="C121" s="51"/>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row>
    <row r="122" spans="2:39" ht="47.25" customHeight="1">
      <c r="B122" s="50"/>
      <c r="C122" s="51"/>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row>
    <row r="123" spans="2:39" ht="47.25" customHeight="1">
      <c r="B123" s="50"/>
      <c r="C123" s="51"/>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row>
    <row r="129" spans="1:63" s="331" customFormat="1">
      <c r="A129" s="32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row>
    <row r="130" spans="1:63">
      <c r="A130" s="17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row>
  </sheetData>
  <sheetProtection formatCells="0" formatRows="0" insertRows="0" selectLockedCells="1"/>
  <dataConsolidate/>
  <mergeCells count="162">
    <mergeCell ref="AJ35:AM35"/>
    <mergeCell ref="B30:C30"/>
    <mergeCell ref="D30:AI30"/>
    <mergeCell ref="AJ28:AM28"/>
    <mergeCell ref="B27:C27"/>
    <mergeCell ref="B31:C31"/>
    <mergeCell ref="D31:AI31"/>
    <mergeCell ref="AJ31:AM31"/>
    <mergeCell ref="D33:AI33"/>
    <mergeCell ref="B33:C33"/>
    <mergeCell ref="D27:AI27"/>
    <mergeCell ref="AJ27:AM27"/>
    <mergeCell ref="B29:C29"/>
    <mergeCell ref="D29:AI29"/>
    <mergeCell ref="AJ29:AM29"/>
    <mergeCell ref="B28:C28"/>
    <mergeCell ref="D28:AI28"/>
    <mergeCell ref="D55:AM55"/>
    <mergeCell ref="D57:AM57"/>
    <mergeCell ref="B46:AI46"/>
    <mergeCell ref="AJ46:AM46"/>
    <mergeCell ref="B48:AM48"/>
    <mergeCell ref="B57:C57"/>
    <mergeCell ref="B55:C55"/>
    <mergeCell ref="AJ43:AM43"/>
    <mergeCell ref="C43:AI43"/>
    <mergeCell ref="B51:AM51"/>
    <mergeCell ref="B49:AL49"/>
    <mergeCell ref="B50:AL50"/>
    <mergeCell ref="D15:AI15"/>
    <mergeCell ref="D8:AI8"/>
    <mergeCell ref="B6:C6"/>
    <mergeCell ref="C54:AJ54"/>
    <mergeCell ref="AJ38:AM38"/>
    <mergeCell ref="AJ39:AM39"/>
    <mergeCell ref="B32:C32"/>
    <mergeCell ref="D32:AI32"/>
    <mergeCell ref="AJ32:AM32"/>
    <mergeCell ref="B36:AM36"/>
    <mergeCell ref="AJ37:AM37"/>
    <mergeCell ref="C38:AI38"/>
    <mergeCell ref="C37:AI37"/>
    <mergeCell ref="C39:AI39"/>
    <mergeCell ref="D34:AI34"/>
    <mergeCell ref="B34:C34"/>
    <mergeCell ref="D35:AI35"/>
    <mergeCell ref="B35:C35"/>
    <mergeCell ref="AJ34:AM34"/>
    <mergeCell ref="AJ30:AM30"/>
    <mergeCell ref="C41:AI41"/>
    <mergeCell ref="C42:AI42"/>
    <mergeCell ref="AJ40:AM40"/>
    <mergeCell ref="C40:AI40"/>
    <mergeCell ref="D64:AM64"/>
    <mergeCell ref="C65:AJ65"/>
    <mergeCell ref="D66:AM66"/>
    <mergeCell ref="D67:AM67"/>
    <mergeCell ref="D68:AM68"/>
    <mergeCell ref="B66:C66"/>
    <mergeCell ref="B67:C67"/>
    <mergeCell ref="B68:C68"/>
    <mergeCell ref="B64:C64"/>
    <mergeCell ref="D109:AM109"/>
    <mergeCell ref="W69:AJ70"/>
    <mergeCell ref="E70:L70"/>
    <mergeCell ref="C71:M71"/>
    <mergeCell ref="U71:AL71"/>
    <mergeCell ref="C73:AM73"/>
    <mergeCell ref="C74:AM74"/>
    <mergeCell ref="C75:AM75"/>
    <mergeCell ref="C76:AM76"/>
    <mergeCell ref="C77:AM77"/>
    <mergeCell ref="C78:AM78"/>
    <mergeCell ref="D69:L69"/>
    <mergeCell ref="C81:AM81"/>
    <mergeCell ref="C79:AM79"/>
    <mergeCell ref="C80:AM80"/>
    <mergeCell ref="C82:AM82"/>
    <mergeCell ref="D83:AM83"/>
    <mergeCell ref="D58:AM58"/>
    <mergeCell ref="D59:AM59"/>
    <mergeCell ref="D60:AM60"/>
    <mergeCell ref="D61:AM61"/>
    <mergeCell ref="D62:AM62"/>
    <mergeCell ref="D63:AM63"/>
    <mergeCell ref="B62:C62"/>
    <mergeCell ref="B58:C58"/>
    <mergeCell ref="B59:C59"/>
    <mergeCell ref="B60:C60"/>
    <mergeCell ref="B61:C61"/>
    <mergeCell ref="B63:C63"/>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D25:AI25"/>
    <mergeCell ref="B18:C18"/>
    <mergeCell ref="D18:AI18"/>
    <mergeCell ref="B10:C10"/>
    <mergeCell ref="D10:AI10"/>
    <mergeCell ref="AJ10:AM10"/>
    <mergeCell ref="B11:C11"/>
    <mergeCell ref="D11:AI11"/>
    <mergeCell ref="AJ11:AM11"/>
    <mergeCell ref="D13:AI13"/>
    <mergeCell ref="AJ13:AM13"/>
    <mergeCell ref="B12:C12"/>
    <mergeCell ref="B13:C13"/>
    <mergeCell ref="AJ15:AM15"/>
    <mergeCell ref="B17:C17"/>
    <mergeCell ref="D17:AI17"/>
    <mergeCell ref="AJ17:AM17"/>
    <mergeCell ref="D12:AI12"/>
    <mergeCell ref="AJ12:AM12"/>
    <mergeCell ref="D14:AI14"/>
    <mergeCell ref="AJ14:AM14"/>
    <mergeCell ref="B14:C14"/>
    <mergeCell ref="B15:C15"/>
    <mergeCell ref="D16:AI16"/>
    <mergeCell ref="AJ16:AM16"/>
    <mergeCell ref="B1:AM1"/>
    <mergeCell ref="B2:C2"/>
    <mergeCell ref="D2:AI2"/>
    <mergeCell ref="AJ2:AM2"/>
    <mergeCell ref="B3:C3"/>
    <mergeCell ref="D3:AI3"/>
    <mergeCell ref="AJ3:AM3"/>
    <mergeCell ref="AJ8:AM8"/>
    <mergeCell ref="B9:C9"/>
    <mergeCell ref="D9:AI9"/>
    <mergeCell ref="AJ9:AM9"/>
    <mergeCell ref="D6:AI6"/>
    <mergeCell ref="AJ6:AM6"/>
    <mergeCell ref="D7:AI7"/>
    <mergeCell ref="AJ7:AM7"/>
    <mergeCell ref="B4:C4"/>
    <mergeCell ref="D4:AI4"/>
    <mergeCell ref="AJ4:AM4"/>
    <mergeCell ref="B5:C5"/>
    <mergeCell ref="D5:AI5"/>
    <mergeCell ref="AJ5:AM5"/>
    <mergeCell ref="B8:C8"/>
    <mergeCell ref="B7:C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79" fitToWidth="2" fitToHeight="2" orientation="portrait" r:id="rId1"/>
  <headerFooter alignWithMargins="0">
    <oddHeader>&amp;L&amp;K00+000PROW 2014-2020_7.2/1r</oddHeader>
    <oddFooter xml:space="preserve">&amp;L&amp;9PROW-2014-2020_7/6z&amp;R&amp;9Strona &amp;P z &amp;N&amp;10 </oddFooter>
  </headerFooter>
  <rowBreaks count="2" manualBreakCount="2">
    <brk id="24" max="38" man="1"/>
    <brk id="5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05"/>
  <sheetViews>
    <sheetView showGridLines="0" view="pageBreakPreview" topLeftCell="A17" zoomScale="55" zoomScaleNormal="100" zoomScaleSheetLayoutView="55" workbookViewId="0">
      <selection activeCell="C23" sqref="C23:AI23"/>
    </sheetView>
  </sheetViews>
  <sheetFormatPr defaultColWidth="9.140625" defaultRowHeight="11.25" customHeight="1"/>
  <cols>
    <col min="1" max="1" width="3.140625" style="420" customWidth="1"/>
    <col min="2" max="2" width="5" style="420" customWidth="1"/>
    <col min="3" max="3" width="2.5703125" style="420" customWidth="1"/>
    <col min="4" max="34" width="2.85546875" style="420" customWidth="1"/>
    <col min="35" max="35" width="7" style="420" customWidth="1"/>
    <col min="36" max="36" width="9.140625" style="420" customWidth="1"/>
    <col min="37" max="87" width="9.140625" style="420"/>
    <col min="88" max="88" width="2" style="420" customWidth="1"/>
    <col min="89" max="89" width="3.140625" style="420" customWidth="1"/>
    <col min="90" max="90" width="2.5703125" style="420" customWidth="1"/>
    <col min="91" max="122" width="2.85546875" style="420" customWidth="1"/>
    <col min="123" max="123" width="2" style="420" customWidth="1"/>
    <col min="124" max="125" width="9.140625" style="420"/>
    <col min="126" max="127" width="0" style="420" hidden="1" customWidth="1"/>
    <col min="128" max="128" width="9.140625" style="420" customWidth="1"/>
    <col min="129" max="16384" width="9.140625" style="420"/>
  </cols>
  <sheetData>
    <row r="2" spans="1:36" ht="28.5" customHeight="1">
      <c r="AF2" s="893" t="s">
        <v>214</v>
      </c>
      <c r="AG2" s="894"/>
      <c r="AH2" s="895"/>
    </row>
    <row r="3" spans="1:36" s="456" customFormat="1" ht="28.5" customHeight="1">
      <c r="AB3" s="896" t="s">
        <v>463</v>
      </c>
      <c r="AC3" s="896"/>
      <c r="AD3" s="896"/>
      <c r="AE3" s="896"/>
      <c r="AF3" s="896"/>
      <c r="AG3" s="896"/>
      <c r="AH3" s="896"/>
      <c r="AI3" s="896"/>
    </row>
    <row r="4" spans="1:36" s="462" customFormat="1" ht="30.75" customHeight="1">
      <c r="A4" s="561"/>
      <c r="B4" s="897" t="s">
        <v>461</v>
      </c>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561"/>
    </row>
    <row r="5" spans="1:36" ht="30.75" customHeight="1">
      <c r="A5" s="559" t="s">
        <v>170</v>
      </c>
      <c r="B5" s="898" t="s">
        <v>454</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560"/>
    </row>
    <row r="6" spans="1:36" s="462" customFormat="1" ht="5.0999999999999996" customHeight="1">
      <c r="A6" s="464"/>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63"/>
    </row>
    <row r="7" spans="1:36" ht="95.25" customHeight="1">
      <c r="A7" s="461"/>
      <c r="B7" s="883" t="s">
        <v>505</v>
      </c>
      <c r="C7" s="883"/>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457"/>
    </row>
    <row r="8" spans="1:36" ht="5.0999999999999996" customHeight="1">
      <c r="A8" s="461"/>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57"/>
    </row>
    <row r="9" spans="1:36" ht="22.5" customHeight="1">
      <c r="A9" s="429"/>
      <c r="B9" s="459" t="s">
        <v>186</v>
      </c>
      <c r="C9" s="874" t="s">
        <v>451</v>
      </c>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457"/>
    </row>
    <row r="10" spans="1:36" ht="5.0999999999999996" customHeight="1">
      <c r="A10" s="429"/>
      <c r="B10" s="459"/>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57"/>
    </row>
    <row r="11" spans="1:36" ht="26.25" customHeight="1">
      <c r="A11" s="429"/>
      <c r="B11" s="459" t="s">
        <v>187</v>
      </c>
      <c r="C11" s="874" t="s">
        <v>450</v>
      </c>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457"/>
    </row>
    <row r="12" spans="1:36" ht="5.0999999999999996" customHeight="1">
      <c r="A12" s="429"/>
      <c r="B12" s="459"/>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57"/>
    </row>
    <row r="13" spans="1:36" ht="39.75" customHeight="1">
      <c r="A13" s="460"/>
      <c r="B13" s="459" t="s">
        <v>188</v>
      </c>
      <c r="C13" s="874" t="s">
        <v>449</v>
      </c>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457"/>
    </row>
    <row r="14" spans="1:36" ht="5.0999999999999996" customHeight="1">
      <c r="A14" s="460"/>
      <c r="B14" s="459"/>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57"/>
    </row>
    <row r="15" spans="1:36" ht="51.75" customHeight="1">
      <c r="A15" s="460"/>
      <c r="B15" s="459" t="s">
        <v>189</v>
      </c>
      <c r="C15" s="874" t="s">
        <v>453</v>
      </c>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457"/>
    </row>
    <row r="16" spans="1:36" ht="5.0999999999999996" customHeight="1">
      <c r="A16" s="460"/>
      <c r="B16" s="459"/>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57"/>
    </row>
    <row r="17" spans="1:36" ht="342" customHeight="1">
      <c r="A17" s="429"/>
      <c r="B17" s="459" t="s">
        <v>190</v>
      </c>
      <c r="C17" s="874" t="s">
        <v>501</v>
      </c>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457"/>
    </row>
    <row r="18" spans="1:36" ht="4.5" hidden="1" customHeight="1">
      <c r="A18" s="429"/>
      <c r="B18" s="459"/>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57"/>
    </row>
    <row r="19" spans="1:36" ht="50.25" customHeight="1">
      <c r="A19" s="429"/>
      <c r="B19" s="459" t="s">
        <v>191</v>
      </c>
      <c r="C19" s="889" t="s">
        <v>452</v>
      </c>
      <c r="D19" s="889"/>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457"/>
    </row>
    <row r="20" spans="1:36" ht="5.0999999999999996" customHeight="1">
      <c r="A20" s="429"/>
      <c r="B20" s="45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57"/>
    </row>
    <row r="21" spans="1:36" ht="124.5" customHeight="1">
      <c r="A21" s="562"/>
      <c r="B21" s="563" t="s">
        <v>192</v>
      </c>
      <c r="C21" s="892" t="s">
        <v>476</v>
      </c>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564"/>
    </row>
    <row r="22" spans="1:36" ht="16.5" customHeight="1">
      <c r="A22" s="567"/>
      <c r="B22" s="563"/>
      <c r="C22" s="892"/>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568"/>
    </row>
    <row r="23" spans="1:36" ht="54" customHeight="1">
      <c r="A23" s="429"/>
      <c r="B23" s="458" t="s">
        <v>193</v>
      </c>
      <c r="C23" s="890" t="s">
        <v>475</v>
      </c>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560"/>
    </row>
    <row r="24" spans="1:36" ht="5.0999999999999996" customHeight="1">
      <c r="A24" s="429"/>
      <c r="B24" s="459"/>
      <c r="C24" s="490"/>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57"/>
    </row>
    <row r="25" spans="1:36" ht="74.25" customHeight="1">
      <c r="A25" s="429"/>
      <c r="B25" s="459" t="s">
        <v>194</v>
      </c>
      <c r="C25" s="879" t="s">
        <v>474</v>
      </c>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457"/>
    </row>
    <row r="26" spans="1:36" ht="5.0999999999999996" customHeight="1">
      <c r="A26" s="429"/>
      <c r="B26" s="459"/>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57"/>
    </row>
    <row r="27" spans="1:36" ht="30.75" customHeight="1">
      <c r="A27" s="429"/>
      <c r="B27" s="459" t="s">
        <v>195</v>
      </c>
      <c r="C27" s="881" t="s">
        <v>444</v>
      </c>
      <c r="D27" s="881"/>
      <c r="E27" s="881"/>
      <c r="F27" s="881"/>
      <c r="G27" s="881"/>
      <c r="H27" s="881"/>
      <c r="I27" s="881"/>
      <c r="J27" s="881"/>
      <c r="K27" s="881"/>
      <c r="L27" s="881"/>
      <c r="M27" s="881"/>
      <c r="N27" s="881"/>
      <c r="O27" s="881"/>
      <c r="P27" s="881"/>
      <c r="Q27" s="881"/>
      <c r="R27" s="881"/>
      <c r="S27" s="881"/>
      <c r="T27" s="881"/>
      <c r="U27" s="881"/>
      <c r="V27" s="881"/>
      <c r="W27" s="881"/>
      <c r="X27" s="881"/>
      <c r="Y27" s="881"/>
      <c r="Z27" s="881"/>
      <c r="AA27" s="881"/>
      <c r="AB27" s="881"/>
      <c r="AC27" s="881"/>
      <c r="AD27" s="881"/>
      <c r="AE27" s="881"/>
      <c r="AF27" s="881"/>
      <c r="AG27" s="881"/>
      <c r="AH27" s="881"/>
      <c r="AI27" s="881"/>
      <c r="AJ27" s="457"/>
    </row>
    <row r="28" spans="1:36" ht="5.0999999999999996" customHeight="1">
      <c r="A28" s="429"/>
      <c r="B28" s="459"/>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57"/>
    </row>
    <row r="29" spans="1:36" ht="28.5" customHeight="1">
      <c r="A29" s="429"/>
      <c r="B29" s="459" t="s">
        <v>443</v>
      </c>
      <c r="C29" s="886" t="s">
        <v>473</v>
      </c>
      <c r="D29" s="886"/>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457"/>
    </row>
    <row r="30" spans="1:36" ht="4.5" hidden="1" customHeight="1">
      <c r="A30" s="429"/>
      <c r="B30" s="459"/>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57"/>
    </row>
    <row r="31" spans="1:36" ht="30.75" customHeight="1">
      <c r="A31" s="465" t="s">
        <v>179</v>
      </c>
      <c r="B31" s="887" t="s">
        <v>496</v>
      </c>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457"/>
    </row>
    <row r="32" spans="1:36" s="462" customFormat="1" ht="0.75" customHeight="1">
      <c r="A32" s="464"/>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63"/>
    </row>
    <row r="33" spans="1:36" ht="63" customHeight="1">
      <c r="A33" s="461"/>
      <c r="B33" s="888" t="s">
        <v>506</v>
      </c>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457"/>
    </row>
    <row r="34" spans="1:36" ht="1.5" customHeight="1">
      <c r="A34" s="461"/>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57"/>
    </row>
    <row r="35" spans="1:36" ht="40.5" customHeight="1">
      <c r="A35" s="429"/>
      <c r="B35" s="459" t="s">
        <v>186</v>
      </c>
      <c r="C35" s="888" t="s">
        <v>498</v>
      </c>
      <c r="D35" s="888"/>
      <c r="E35" s="888"/>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457"/>
    </row>
    <row r="36" spans="1:36" ht="8.25" customHeight="1">
      <c r="A36" s="429"/>
      <c r="B36" s="459"/>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57"/>
    </row>
    <row r="37" spans="1:36" ht="30.75" customHeight="1">
      <c r="A37" s="429"/>
      <c r="B37" s="459" t="s">
        <v>187</v>
      </c>
      <c r="C37" s="874" t="s">
        <v>492</v>
      </c>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457"/>
    </row>
    <row r="38" spans="1:36" ht="5.0999999999999996" customHeight="1">
      <c r="A38" s="429"/>
      <c r="B38" s="459"/>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57"/>
    </row>
    <row r="39" spans="1:36" ht="40.5" customHeight="1">
      <c r="A39" s="460"/>
      <c r="B39" s="459" t="s">
        <v>188</v>
      </c>
      <c r="C39" s="874" t="s">
        <v>493</v>
      </c>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457"/>
    </row>
    <row r="40" spans="1:36" ht="5.0999999999999996" customHeight="1">
      <c r="A40" s="460"/>
      <c r="B40" s="459"/>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57"/>
    </row>
    <row r="41" spans="1:36" ht="54" customHeight="1">
      <c r="A41" s="460"/>
      <c r="B41" s="459" t="s">
        <v>189</v>
      </c>
      <c r="C41" s="874" t="s">
        <v>448</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457"/>
    </row>
    <row r="42" spans="1:36" ht="9.75" hidden="1" customHeight="1">
      <c r="A42" s="460"/>
      <c r="B42" s="459"/>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57"/>
    </row>
    <row r="43" spans="1:36" ht="363.75" customHeight="1">
      <c r="A43" s="427"/>
      <c r="B43" s="563" t="s">
        <v>190</v>
      </c>
      <c r="C43" s="885" t="s">
        <v>503</v>
      </c>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564"/>
    </row>
    <row r="44" spans="1:36" ht="9.75" customHeight="1">
      <c r="A44" s="449"/>
      <c r="B44" s="565"/>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0"/>
    </row>
    <row r="45" spans="1:36" ht="56.25" customHeight="1">
      <c r="A45" s="429"/>
      <c r="B45" s="459" t="s">
        <v>191</v>
      </c>
      <c r="C45" s="879" t="s">
        <v>447</v>
      </c>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457"/>
    </row>
    <row r="46" spans="1:36" ht="5.0999999999999996" customHeight="1">
      <c r="A46" s="429"/>
      <c r="B46" s="459"/>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57"/>
    </row>
    <row r="47" spans="1:36" ht="34.5" customHeight="1">
      <c r="A47" s="455"/>
      <c r="B47" s="459" t="s">
        <v>192</v>
      </c>
      <c r="C47" s="876" t="s">
        <v>446</v>
      </c>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457"/>
    </row>
    <row r="48" spans="1:36" ht="34.5" customHeight="1">
      <c r="A48" s="455"/>
      <c r="B48" s="459"/>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457"/>
    </row>
    <row r="49" spans="1:36" ht="30.75" customHeight="1">
      <c r="A49" s="455"/>
      <c r="B49" s="459"/>
      <c r="C49" s="876"/>
      <c r="D49" s="876"/>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457"/>
    </row>
    <row r="50" spans="1:36" ht="24" customHeight="1">
      <c r="A50" s="455"/>
      <c r="B50" s="459"/>
      <c r="C50" s="876"/>
      <c r="D50" s="876"/>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457"/>
    </row>
    <row r="51" spans="1:36" ht="5.0999999999999996" customHeight="1">
      <c r="A51" s="455"/>
      <c r="B51" s="459"/>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457"/>
    </row>
    <row r="52" spans="1:36" ht="51.75" customHeight="1">
      <c r="A52" s="429"/>
      <c r="B52" s="459" t="s">
        <v>193</v>
      </c>
      <c r="C52" s="879" t="s">
        <v>445</v>
      </c>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457"/>
    </row>
    <row r="53" spans="1:36" ht="2.25" customHeight="1">
      <c r="A53" s="429"/>
      <c r="B53" s="459"/>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57"/>
    </row>
    <row r="54" spans="1:36" ht="75.75" customHeight="1">
      <c r="A54" s="429"/>
      <c r="B54" s="459" t="s">
        <v>194</v>
      </c>
      <c r="C54" s="880" t="s">
        <v>497</v>
      </c>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457"/>
    </row>
    <row r="55" spans="1:36" ht="2.25" customHeight="1">
      <c r="A55" s="429"/>
      <c r="B55" s="459"/>
      <c r="C55" s="484"/>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57"/>
    </row>
    <row r="56" spans="1:36" ht="27" customHeight="1">
      <c r="A56" s="429"/>
      <c r="B56" s="459" t="s">
        <v>195</v>
      </c>
      <c r="C56" s="881" t="s">
        <v>444</v>
      </c>
      <c r="D56" s="881"/>
      <c r="E56" s="881"/>
      <c r="F56" s="881"/>
      <c r="G56" s="88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457"/>
    </row>
    <row r="57" spans="1:36" ht="7.5" customHeight="1">
      <c r="A57" s="429"/>
      <c r="B57" s="459"/>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57"/>
    </row>
    <row r="58" spans="1:36" ht="52.5" customHeight="1">
      <c r="A58" s="429"/>
      <c r="B58" s="458" t="s">
        <v>443</v>
      </c>
      <c r="C58" s="882" t="s">
        <v>442</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457"/>
    </row>
    <row r="59" spans="1:36" ht="6.75" customHeight="1">
      <c r="A59" s="429"/>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28"/>
    </row>
    <row r="60" spans="1:36" s="462" customFormat="1" ht="12.75">
      <c r="A60" s="502"/>
      <c r="B60" s="875" t="s">
        <v>495</v>
      </c>
      <c r="C60" s="875"/>
      <c r="D60" s="875"/>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5"/>
      <c r="AI60" s="875"/>
      <c r="AJ60" s="503"/>
    </row>
    <row r="61" spans="1:36" ht="3" customHeight="1">
      <c r="A61" s="429"/>
      <c r="B61" s="446"/>
      <c r="AJ61" s="428"/>
    </row>
    <row r="62" spans="1:36" ht="5.0999999999999996" customHeight="1">
      <c r="A62" s="429"/>
      <c r="B62" s="446"/>
      <c r="AJ62" s="428"/>
    </row>
    <row r="63" spans="1:36" s="452" customFormat="1" ht="25.5" customHeight="1">
      <c r="A63" s="455"/>
      <c r="B63" s="454" t="s">
        <v>1</v>
      </c>
      <c r="C63" s="884" t="s">
        <v>472</v>
      </c>
      <c r="D63" s="884"/>
      <c r="E63" s="884"/>
      <c r="F63" s="884"/>
      <c r="G63" s="884"/>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453"/>
    </row>
    <row r="64" spans="1:36" s="452" customFormat="1" ht="5.0999999999999996" customHeight="1">
      <c r="A64" s="455"/>
      <c r="B64" s="454"/>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53"/>
    </row>
    <row r="65" spans="1:36" s="452" customFormat="1" ht="37.5" customHeight="1">
      <c r="A65" s="455"/>
      <c r="B65" s="454" t="s">
        <v>3</v>
      </c>
      <c r="C65" s="884" t="s">
        <v>494</v>
      </c>
      <c r="D65" s="884"/>
      <c r="E65" s="884"/>
      <c r="F65" s="884"/>
      <c r="G65" s="884"/>
      <c r="H65" s="884"/>
      <c r="I65" s="884"/>
      <c r="J65" s="884"/>
      <c r="K65" s="884"/>
      <c r="L65" s="884"/>
      <c r="M65" s="884"/>
      <c r="N65" s="884"/>
      <c r="O65" s="884"/>
      <c r="P65" s="884"/>
      <c r="Q65" s="884"/>
      <c r="R65" s="884"/>
      <c r="S65" s="884"/>
      <c r="T65" s="884"/>
      <c r="U65" s="884"/>
      <c r="V65" s="884"/>
      <c r="W65" s="884"/>
      <c r="X65" s="884"/>
      <c r="Y65" s="884"/>
      <c r="Z65" s="884"/>
      <c r="AA65" s="884"/>
      <c r="AB65" s="884"/>
      <c r="AC65" s="884"/>
      <c r="AD65" s="884"/>
      <c r="AE65" s="884"/>
      <c r="AF65" s="884"/>
      <c r="AG65" s="884"/>
      <c r="AH65" s="884"/>
      <c r="AI65" s="884"/>
      <c r="AJ65" s="453"/>
    </row>
    <row r="66" spans="1:36" s="452" customFormat="1" ht="5.0999999999999996" customHeight="1">
      <c r="A66" s="455"/>
      <c r="B66" s="454"/>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53"/>
    </row>
    <row r="67" spans="1:36" s="452" customFormat="1" ht="5.0999999999999996" customHeight="1">
      <c r="A67" s="455"/>
      <c r="B67" s="454"/>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53"/>
    </row>
    <row r="68" spans="1:36" s="452" customFormat="1" ht="50.25" customHeight="1">
      <c r="A68" s="455"/>
      <c r="B68" s="454" t="s">
        <v>6</v>
      </c>
      <c r="C68" s="876" t="s">
        <v>441</v>
      </c>
      <c r="D68" s="876"/>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453"/>
    </row>
    <row r="69" spans="1:36" s="452" customFormat="1" ht="5.0999999999999996" customHeight="1">
      <c r="A69" s="455"/>
      <c r="B69" s="454"/>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53"/>
    </row>
    <row r="70" spans="1:36" s="452" customFormat="1" ht="67.5" customHeight="1">
      <c r="A70" s="455"/>
      <c r="B70" s="454" t="s">
        <v>34</v>
      </c>
      <c r="C70" s="876" t="s">
        <v>471</v>
      </c>
      <c r="D70" s="876"/>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453"/>
    </row>
    <row r="71" spans="1:36" ht="5.0999999999999996" customHeight="1">
      <c r="A71" s="429"/>
      <c r="AJ71" s="428"/>
    </row>
    <row r="72" spans="1:36" ht="22.5" customHeight="1">
      <c r="A72" s="444"/>
      <c r="B72" s="443"/>
      <c r="C72" s="442"/>
      <c r="D72" s="441"/>
      <c r="E72" s="440"/>
      <c r="F72" s="440"/>
      <c r="G72" s="440"/>
      <c r="H72" s="440"/>
      <c r="I72" s="440"/>
      <c r="J72" s="440"/>
      <c r="K72" s="440"/>
      <c r="L72" s="440"/>
      <c r="M72" s="440"/>
      <c r="N72" s="440"/>
      <c r="O72" s="440"/>
      <c r="P72" s="440"/>
      <c r="Q72" s="439"/>
      <c r="R72" s="429"/>
      <c r="T72" s="438"/>
      <c r="U72" s="865"/>
      <c r="V72" s="866"/>
      <c r="W72" s="866"/>
      <c r="X72" s="866"/>
      <c r="Y72" s="866"/>
      <c r="Z72" s="866"/>
      <c r="AA72" s="866"/>
      <c r="AB72" s="866"/>
      <c r="AC72" s="866"/>
      <c r="AD72" s="866"/>
      <c r="AE72" s="866"/>
      <c r="AF72" s="866"/>
      <c r="AG72" s="867"/>
      <c r="AH72" s="429"/>
      <c r="AJ72" s="428"/>
    </row>
    <row r="73" spans="1:36" ht="15" customHeight="1">
      <c r="A73" s="429"/>
      <c r="C73" s="428"/>
      <c r="D73" s="437"/>
      <c r="E73" s="434"/>
      <c r="F73" s="435"/>
      <c r="G73" s="435"/>
      <c r="H73" s="436" t="s">
        <v>79</v>
      </c>
      <c r="I73" s="435"/>
      <c r="J73" s="435"/>
      <c r="K73" s="436" t="s">
        <v>79</v>
      </c>
      <c r="L73" s="435"/>
      <c r="M73" s="435"/>
      <c r="N73" s="435"/>
      <c r="O73" s="435"/>
      <c r="P73" s="434"/>
      <c r="Q73" s="433"/>
      <c r="R73" s="429"/>
      <c r="U73" s="868"/>
      <c r="V73" s="869"/>
      <c r="W73" s="869"/>
      <c r="X73" s="869"/>
      <c r="Y73" s="869"/>
      <c r="Z73" s="869"/>
      <c r="AA73" s="869"/>
      <c r="AB73" s="869"/>
      <c r="AC73" s="869"/>
      <c r="AD73" s="869"/>
      <c r="AE73" s="869"/>
      <c r="AF73" s="869"/>
      <c r="AG73" s="870"/>
      <c r="AJ73" s="428"/>
    </row>
    <row r="74" spans="1:36" ht="7.5" customHeight="1">
      <c r="A74" s="429"/>
      <c r="C74" s="428"/>
      <c r="D74" s="432"/>
      <c r="E74" s="431"/>
      <c r="F74" s="431"/>
      <c r="G74" s="431"/>
      <c r="H74" s="431"/>
      <c r="I74" s="431"/>
      <c r="J74" s="431"/>
      <c r="K74" s="431"/>
      <c r="L74" s="431"/>
      <c r="M74" s="431"/>
      <c r="N74" s="431"/>
      <c r="O74" s="431"/>
      <c r="P74" s="431"/>
      <c r="Q74" s="430"/>
      <c r="R74" s="429"/>
      <c r="U74" s="871"/>
      <c r="V74" s="872"/>
      <c r="W74" s="872"/>
      <c r="X74" s="872"/>
      <c r="Y74" s="872"/>
      <c r="Z74" s="872"/>
      <c r="AA74" s="872"/>
      <c r="AB74" s="872"/>
      <c r="AC74" s="872"/>
      <c r="AD74" s="872"/>
      <c r="AE74" s="872"/>
      <c r="AF74" s="872"/>
      <c r="AG74" s="873"/>
      <c r="AJ74" s="428"/>
    </row>
    <row r="75" spans="1:36" ht="20.25" customHeight="1">
      <c r="A75" s="429"/>
      <c r="D75" s="877" t="s">
        <v>437</v>
      </c>
      <c r="E75" s="877"/>
      <c r="F75" s="877"/>
      <c r="G75" s="877"/>
      <c r="H75" s="877"/>
      <c r="I75" s="877"/>
      <c r="J75" s="877"/>
      <c r="K75" s="877"/>
      <c r="L75" s="877"/>
      <c r="M75" s="877"/>
      <c r="N75" s="877"/>
      <c r="O75" s="877"/>
      <c r="P75" s="877"/>
      <c r="Q75" s="877"/>
      <c r="R75" s="451"/>
      <c r="S75" s="451"/>
      <c r="T75" s="450"/>
      <c r="U75" s="878" t="s">
        <v>440</v>
      </c>
      <c r="V75" s="878"/>
      <c r="W75" s="878"/>
      <c r="X75" s="878"/>
      <c r="Y75" s="878"/>
      <c r="Z75" s="878"/>
      <c r="AA75" s="878"/>
      <c r="AB75" s="878"/>
      <c r="AC75" s="878"/>
      <c r="AD75" s="878"/>
      <c r="AE75" s="878"/>
      <c r="AF75" s="878"/>
      <c r="AG75" s="878"/>
      <c r="AJ75" s="428"/>
    </row>
    <row r="76" spans="1:36" ht="3.75" hidden="1" customHeight="1">
      <c r="A76" s="429"/>
      <c r="B76" s="456"/>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28"/>
    </row>
    <row r="77" spans="1:36" ht="7.5" customHeight="1">
      <c r="A77" s="429"/>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28"/>
    </row>
    <row r="78" spans="1:36" ht="16.5" customHeight="1">
      <c r="A78" s="429"/>
      <c r="B78" s="446" t="s">
        <v>439</v>
      </c>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28"/>
    </row>
    <row r="79" spans="1:36" ht="3.75" customHeight="1">
      <c r="A79" s="429"/>
      <c r="AJ79" s="428"/>
    </row>
    <row r="80" spans="1:36" ht="15" customHeight="1">
      <c r="A80" s="429"/>
      <c r="B80" s="445"/>
      <c r="D80" s="874" t="s">
        <v>542</v>
      </c>
      <c r="E80" s="874"/>
      <c r="F80" s="874"/>
      <c r="G80" s="874"/>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4"/>
      <c r="AI80" s="874"/>
      <c r="AJ80" s="428"/>
    </row>
    <row r="81" spans="1:36" ht="85.5" customHeight="1">
      <c r="A81" s="429"/>
      <c r="D81" s="874"/>
      <c r="E81" s="874"/>
      <c r="F81" s="874"/>
      <c r="G81" s="874"/>
      <c r="H81" s="874"/>
      <c r="I81" s="874"/>
      <c r="J81" s="874"/>
      <c r="K81" s="874"/>
      <c r="L81" s="874"/>
      <c r="M81" s="874"/>
      <c r="N81" s="874"/>
      <c r="O81" s="874"/>
      <c r="P81" s="874"/>
      <c r="Q81" s="874"/>
      <c r="R81" s="874"/>
      <c r="S81" s="874"/>
      <c r="T81" s="874"/>
      <c r="U81" s="874"/>
      <c r="V81" s="874"/>
      <c r="W81" s="874"/>
      <c r="X81" s="874"/>
      <c r="Y81" s="874"/>
      <c r="Z81" s="874"/>
      <c r="AA81" s="874"/>
      <c r="AB81" s="874"/>
      <c r="AC81" s="874"/>
      <c r="AD81" s="874"/>
      <c r="AE81" s="874"/>
      <c r="AF81" s="874"/>
      <c r="AG81" s="874"/>
      <c r="AH81" s="874"/>
      <c r="AI81" s="874"/>
      <c r="AJ81" s="428"/>
    </row>
    <row r="82" spans="1:36" ht="12.75" customHeight="1">
      <c r="A82" s="429"/>
      <c r="B82" s="883" t="s">
        <v>470</v>
      </c>
      <c r="C82" s="883"/>
      <c r="D82" s="883"/>
      <c r="E82" s="883"/>
      <c r="F82" s="883"/>
      <c r="G82" s="883"/>
      <c r="H82" s="883"/>
      <c r="I82" s="883"/>
      <c r="J82" s="883"/>
      <c r="K82" s="883"/>
      <c r="L82" s="883"/>
      <c r="M82" s="883"/>
      <c r="N82" s="883"/>
      <c r="O82" s="883"/>
      <c r="P82" s="883"/>
      <c r="Q82" s="883"/>
      <c r="R82" s="883"/>
      <c r="S82" s="883"/>
      <c r="T82" s="883"/>
      <c r="U82" s="883"/>
      <c r="V82" s="883"/>
      <c r="W82" s="883"/>
      <c r="X82" s="883"/>
      <c r="Y82" s="883"/>
      <c r="Z82" s="883"/>
      <c r="AA82" s="883"/>
      <c r="AB82" s="883"/>
      <c r="AC82" s="883"/>
      <c r="AD82" s="883"/>
      <c r="AE82" s="883"/>
      <c r="AF82" s="883"/>
      <c r="AG82" s="883"/>
      <c r="AH82" s="883"/>
      <c r="AI82" s="883"/>
      <c r="AJ82" s="428"/>
    </row>
    <row r="83" spans="1:36" ht="70.5" customHeight="1">
      <c r="A83" s="429"/>
      <c r="B83" s="883"/>
      <c r="C83" s="883"/>
      <c r="D83" s="883"/>
      <c r="E83" s="883"/>
      <c r="F83" s="883"/>
      <c r="G83" s="883"/>
      <c r="H83" s="883"/>
      <c r="I83" s="883"/>
      <c r="J83" s="883"/>
      <c r="K83" s="883"/>
      <c r="L83" s="883"/>
      <c r="M83" s="883"/>
      <c r="N83" s="883"/>
      <c r="O83" s="883"/>
      <c r="P83" s="883"/>
      <c r="Q83" s="883"/>
      <c r="R83" s="883"/>
      <c r="S83" s="883"/>
      <c r="T83" s="883"/>
      <c r="U83" s="883"/>
      <c r="V83" s="883"/>
      <c r="W83" s="883"/>
      <c r="X83" s="883"/>
      <c r="Y83" s="883"/>
      <c r="Z83" s="883"/>
      <c r="AA83" s="883"/>
      <c r="AB83" s="883"/>
      <c r="AC83" s="883"/>
      <c r="AD83" s="883"/>
      <c r="AE83" s="883"/>
      <c r="AF83" s="883"/>
      <c r="AG83" s="883"/>
      <c r="AH83" s="883"/>
      <c r="AI83" s="883"/>
      <c r="AJ83" s="428"/>
    </row>
    <row r="84" spans="1:36" ht="3.75" customHeight="1">
      <c r="A84" s="429"/>
      <c r="AJ84" s="428"/>
    </row>
    <row r="85" spans="1:36" ht="24" customHeight="1">
      <c r="A85" s="444"/>
      <c r="B85" s="443"/>
      <c r="C85" s="442"/>
      <c r="D85" s="441"/>
      <c r="E85" s="440"/>
      <c r="F85" s="440"/>
      <c r="G85" s="440"/>
      <c r="H85" s="440"/>
      <c r="I85" s="440"/>
      <c r="J85" s="440"/>
      <c r="K85" s="440"/>
      <c r="L85" s="440"/>
      <c r="M85" s="440"/>
      <c r="N85" s="440"/>
      <c r="O85" s="440"/>
      <c r="P85" s="440"/>
      <c r="Q85" s="439"/>
      <c r="R85" s="429"/>
      <c r="T85" s="438"/>
      <c r="U85" s="865"/>
      <c r="V85" s="866"/>
      <c r="W85" s="866"/>
      <c r="X85" s="866"/>
      <c r="Y85" s="866"/>
      <c r="Z85" s="866"/>
      <c r="AA85" s="866"/>
      <c r="AB85" s="866"/>
      <c r="AC85" s="866"/>
      <c r="AD85" s="866"/>
      <c r="AE85" s="866"/>
      <c r="AF85" s="866"/>
      <c r="AG85" s="867"/>
      <c r="AH85" s="429"/>
      <c r="AJ85" s="428"/>
    </row>
    <row r="86" spans="1:36" ht="15" customHeight="1">
      <c r="A86" s="429"/>
      <c r="C86" s="428"/>
      <c r="D86" s="437"/>
      <c r="E86" s="434"/>
      <c r="F86" s="435"/>
      <c r="G86" s="435"/>
      <c r="H86" s="436" t="s">
        <v>79</v>
      </c>
      <c r="I86" s="435"/>
      <c r="J86" s="435"/>
      <c r="K86" s="436" t="s">
        <v>79</v>
      </c>
      <c r="L86" s="435"/>
      <c r="M86" s="435"/>
      <c r="N86" s="435"/>
      <c r="O86" s="435"/>
      <c r="P86" s="434"/>
      <c r="Q86" s="433"/>
      <c r="R86" s="429"/>
      <c r="U86" s="868"/>
      <c r="V86" s="869"/>
      <c r="W86" s="869"/>
      <c r="X86" s="869"/>
      <c r="Y86" s="869"/>
      <c r="Z86" s="869"/>
      <c r="AA86" s="869"/>
      <c r="AB86" s="869"/>
      <c r="AC86" s="869"/>
      <c r="AD86" s="869"/>
      <c r="AE86" s="869"/>
      <c r="AF86" s="869"/>
      <c r="AG86" s="870"/>
      <c r="AJ86" s="428"/>
    </row>
    <row r="87" spans="1:36" ht="6.75" customHeight="1">
      <c r="A87" s="429"/>
      <c r="C87" s="428"/>
      <c r="D87" s="432"/>
      <c r="E87" s="431"/>
      <c r="F87" s="431"/>
      <c r="G87" s="431"/>
      <c r="H87" s="431"/>
      <c r="I87" s="431"/>
      <c r="J87" s="431"/>
      <c r="K87" s="431"/>
      <c r="L87" s="431"/>
      <c r="M87" s="431"/>
      <c r="N87" s="431"/>
      <c r="O87" s="431"/>
      <c r="P87" s="431"/>
      <c r="Q87" s="430"/>
      <c r="R87" s="429"/>
      <c r="U87" s="871"/>
      <c r="V87" s="872"/>
      <c r="W87" s="872"/>
      <c r="X87" s="872"/>
      <c r="Y87" s="872"/>
      <c r="Z87" s="872"/>
      <c r="AA87" s="872"/>
      <c r="AB87" s="872"/>
      <c r="AC87" s="872"/>
      <c r="AD87" s="872"/>
      <c r="AE87" s="872"/>
      <c r="AF87" s="872"/>
      <c r="AG87" s="873"/>
      <c r="AJ87" s="428"/>
    </row>
    <row r="88" spans="1:36" ht="15" customHeight="1">
      <c r="A88" s="427"/>
      <c r="B88" s="424"/>
      <c r="C88" s="424"/>
      <c r="D88" s="863" t="s">
        <v>437</v>
      </c>
      <c r="E88" s="863"/>
      <c r="F88" s="863"/>
      <c r="G88" s="863"/>
      <c r="H88" s="863"/>
      <c r="I88" s="863"/>
      <c r="J88" s="863"/>
      <c r="K88" s="863"/>
      <c r="L88" s="863"/>
      <c r="M88" s="863"/>
      <c r="N88" s="863"/>
      <c r="O88" s="863"/>
      <c r="P88" s="863"/>
      <c r="Q88" s="863"/>
      <c r="R88" s="426"/>
      <c r="S88" s="426"/>
      <c r="T88" s="425"/>
      <c r="U88" s="864" t="s">
        <v>469</v>
      </c>
      <c r="V88" s="864"/>
      <c r="W88" s="864"/>
      <c r="X88" s="864"/>
      <c r="Y88" s="864"/>
      <c r="Z88" s="864"/>
      <c r="AA88" s="864"/>
      <c r="AB88" s="864"/>
      <c r="AC88" s="864"/>
      <c r="AD88" s="864"/>
      <c r="AE88" s="864"/>
      <c r="AF88" s="864"/>
      <c r="AG88" s="864"/>
      <c r="AH88" s="424"/>
      <c r="AI88" s="424"/>
      <c r="AJ88" s="423"/>
    </row>
    <row r="89" spans="1:36" ht="3.75" customHeight="1">
      <c r="A89" s="449"/>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7"/>
    </row>
    <row r="90" spans="1:36" ht="12.75" customHeight="1">
      <c r="A90" s="429"/>
      <c r="B90" s="446" t="s">
        <v>438</v>
      </c>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28"/>
    </row>
    <row r="91" spans="1:36" ht="4.5" customHeight="1">
      <c r="A91" s="429"/>
      <c r="AJ91" s="428"/>
    </row>
    <row r="92" spans="1:36" ht="15" customHeight="1">
      <c r="A92" s="429"/>
      <c r="B92" s="445"/>
      <c r="D92" s="874" t="s">
        <v>541</v>
      </c>
      <c r="E92" s="874"/>
      <c r="F92" s="87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428"/>
    </row>
    <row r="93" spans="1:36" ht="75" customHeight="1">
      <c r="A93" s="429"/>
      <c r="D93" s="874"/>
      <c r="E93" s="874"/>
      <c r="F93" s="87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428"/>
    </row>
    <row r="94" spans="1:36" ht="12.75" customHeight="1">
      <c r="A94" s="429"/>
      <c r="B94" s="874" t="s">
        <v>468</v>
      </c>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428"/>
    </row>
    <row r="95" spans="1:36" ht="73.5" customHeight="1">
      <c r="A95" s="429"/>
      <c r="B95" s="874"/>
      <c r="C95" s="874"/>
      <c r="D95" s="874"/>
      <c r="E95" s="874"/>
      <c r="F95" s="874"/>
      <c r="G95" s="874"/>
      <c r="H95" s="874"/>
      <c r="I95" s="874"/>
      <c r="J95" s="874"/>
      <c r="K95" s="874"/>
      <c r="L95" s="874"/>
      <c r="M95" s="874"/>
      <c r="N95" s="874"/>
      <c r="O95" s="874"/>
      <c r="P95" s="874"/>
      <c r="Q95" s="874"/>
      <c r="R95" s="874"/>
      <c r="S95" s="874"/>
      <c r="T95" s="874"/>
      <c r="U95" s="874"/>
      <c r="V95" s="874"/>
      <c r="W95" s="874"/>
      <c r="X95" s="874"/>
      <c r="Y95" s="874"/>
      <c r="Z95" s="874"/>
      <c r="AA95" s="874"/>
      <c r="AB95" s="874"/>
      <c r="AC95" s="874"/>
      <c r="AD95" s="874"/>
      <c r="AE95" s="874"/>
      <c r="AF95" s="874"/>
      <c r="AG95" s="874"/>
      <c r="AH95" s="874"/>
      <c r="AI95" s="874"/>
      <c r="AJ95" s="428"/>
    </row>
    <row r="96" spans="1:36" ht="5.65" customHeight="1">
      <c r="A96" s="429"/>
      <c r="AJ96" s="428"/>
    </row>
    <row r="97" spans="1:36" ht="22.5" customHeight="1">
      <c r="A97" s="444"/>
      <c r="B97" s="443"/>
      <c r="C97" s="442"/>
      <c r="D97" s="441"/>
      <c r="E97" s="440"/>
      <c r="F97" s="440"/>
      <c r="G97" s="440"/>
      <c r="H97" s="440"/>
      <c r="I97" s="440"/>
      <c r="J97" s="440"/>
      <c r="K97" s="440"/>
      <c r="L97" s="440"/>
      <c r="M97" s="440"/>
      <c r="N97" s="440"/>
      <c r="O97" s="440"/>
      <c r="P97" s="440"/>
      <c r="Q97" s="439"/>
      <c r="R97" s="429"/>
      <c r="T97" s="438"/>
      <c r="U97" s="865"/>
      <c r="V97" s="866"/>
      <c r="W97" s="866"/>
      <c r="X97" s="866"/>
      <c r="Y97" s="866"/>
      <c r="Z97" s="866"/>
      <c r="AA97" s="866"/>
      <c r="AB97" s="866"/>
      <c r="AC97" s="866"/>
      <c r="AD97" s="866"/>
      <c r="AE97" s="866"/>
      <c r="AF97" s="866"/>
      <c r="AG97" s="867"/>
      <c r="AH97" s="429"/>
      <c r="AJ97" s="428"/>
    </row>
    <row r="98" spans="1:36" ht="15" customHeight="1">
      <c r="A98" s="429"/>
      <c r="C98" s="428"/>
      <c r="D98" s="437"/>
      <c r="E98" s="434"/>
      <c r="F98" s="435"/>
      <c r="G98" s="435"/>
      <c r="H98" s="436" t="s">
        <v>79</v>
      </c>
      <c r="I98" s="435"/>
      <c r="J98" s="435"/>
      <c r="K98" s="436" t="s">
        <v>79</v>
      </c>
      <c r="L98" s="435"/>
      <c r="M98" s="435"/>
      <c r="N98" s="435"/>
      <c r="O98" s="435"/>
      <c r="P98" s="434"/>
      <c r="Q98" s="433"/>
      <c r="R98" s="429"/>
      <c r="U98" s="868"/>
      <c r="V98" s="869"/>
      <c r="W98" s="869"/>
      <c r="X98" s="869"/>
      <c r="Y98" s="869"/>
      <c r="Z98" s="869"/>
      <c r="AA98" s="869"/>
      <c r="AB98" s="869"/>
      <c r="AC98" s="869"/>
      <c r="AD98" s="869"/>
      <c r="AE98" s="869"/>
      <c r="AF98" s="869"/>
      <c r="AG98" s="870"/>
      <c r="AJ98" s="428"/>
    </row>
    <row r="99" spans="1:36" ht="12" customHeight="1">
      <c r="A99" s="429"/>
      <c r="C99" s="428"/>
      <c r="D99" s="432"/>
      <c r="E99" s="431"/>
      <c r="F99" s="431"/>
      <c r="G99" s="431"/>
      <c r="H99" s="431"/>
      <c r="I99" s="431"/>
      <c r="J99" s="431"/>
      <c r="K99" s="431"/>
      <c r="L99" s="431"/>
      <c r="M99" s="431"/>
      <c r="N99" s="431"/>
      <c r="O99" s="431"/>
      <c r="P99" s="431"/>
      <c r="Q99" s="430"/>
      <c r="R99" s="429"/>
      <c r="U99" s="871"/>
      <c r="V99" s="872"/>
      <c r="W99" s="872"/>
      <c r="X99" s="872"/>
      <c r="Y99" s="872"/>
      <c r="Z99" s="872"/>
      <c r="AA99" s="872"/>
      <c r="AB99" s="872"/>
      <c r="AC99" s="872"/>
      <c r="AD99" s="872"/>
      <c r="AE99" s="872"/>
      <c r="AF99" s="872"/>
      <c r="AG99" s="873"/>
      <c r="AJ99" s="428"/>
    </row>
    <row r="100" spans="1:36" ht="12" customHeight="1">
      <c r="A100" s="427"/>
      <c r="B100" s="424"/>
      <c r="C100" s="424"/>
      <c r="D100" s="863" t="s">
        <v>437</v>
      </c>
      <c r="E100" s="863"/>
      <c r="F100" s="863"/>
      <c r="G100" s="863"/>
      <c r="H100" s="863"/>
      <c r="I100" s="863"/>
      <c r="J100" s="863"/>
      <c r="K100" s="863"/>
      <c r="L100" s="863"/>
      <c r="M100" s="863"/>
      <c r="N100" s="863"/>
      <c r="O100" s="863"/>
      <c r="P100" s="863"/>
      <c r="Q100" s="863"/>
      <c r="R100" s="426"/>
      <c r="S100" s="426"/>
      <c r="T100" s="425"/>
      <c r="U100" s="864" t="s">
        <v>436</v>
      </c>
      <c r="V100" s="864"/>
      <c r="W100" s="864"/>
      <c r="X100" s="864"/>
      <c r="Y100" s="864"/>
      <c r="Z100" s="864"/>
      <c r="AA100" s="864"/>
      <c r="AB100" s="864"/>
      <c r="AC100" s="864"/>
      <c r="AD100" s="864"/>
      <c r="AE100" s="864"/>
      <c r="AF100" s="864"/>
      <c r="AG100" s="864"/>
      <c r="AH100" s="424"/>
      <c r="AI100" s="424"/>
      <c r="AJ100" s="423"/>
    </row>
    <row r="101" spans="1:36" s="456" customFormat="1" ht="30.75" customHeight="1">
      <c r="A101" s="422"/>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420" t="s">
        <v>435</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421"/>
      <c r="C397" s="421"/>
    </row>
    <row r="398" spans="2:3" ht="12.75"/>
    <row r="399" spans="2:3" ht="12.75"/>
    <row r="400" spans="2:3" ht="12.75"/>
    <row r="401" spans="2:3" ht="12.75"/>
    <row r="402" spans="2:3" ht="12.75"/>
    <row r="403" spans="2:3" ht="12.75"/>
    <row r="404" spans="2:3" ht="12.75"/>
    <row r="405" spans="2:3" ht="12.75">
      <c r="B405" s="421"/>
      <c r="C405" s="421"/>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8">
    <mergeCell ref="C27:AI27"/>
    <mergeCell ref="C37:AI37"/>
    <mergeCell ref="AF2:AH2"/>
    <mergeCell ref="AB3:AI3"/>
    <mergeCell ref="C25:AI25"/>
    <mergeCell ref="B4:AI4"/>
    <mergeCell ref="B5:AI5"/>
    <mergeCell ref="B7:AI7"/>
    <mergeCell ref="C9:AI9"/>
    <mergeCell ref="C11:AI11"/>
    <mergeCell ref="C68:AI68"/>
    <mergeCell ref="C70:AI70"/>
    <mergeCell ref="C45:AI45"/>
    <mergeCell ref="C13:AI13"/>
    <mergeCell ref="C15:AI15"/>
    <mergeCell ref="C41:AI41"/>
    <mergeCell ref="C43:AI43"/>
    <mergeCell ref="C29:AI29"/>
    <mergeCell ref="B31:AI31"/>
    <mergeCell ref="B33:AI33"/>
    <mergeCell ref="C35:AI35"/>
    <mergeCell ref="C17:AI17"/>
    <mergeCell ref="C19:AI19"/>
    <mergeCell ref="C23:AI23"/>
    <mergeCell ref="C21:AI21"/>
    <mergeCell ref="C22:AI22"/>
    <mergeCell ref="C39:AI39"/>
    <mergeCell ref="U72:AG74"/>
    <mergeCell ref="B60:AI60"/>
    <mergeCell ref="C47:AI51"/>
    <mergeCell ref="U97:AG99"/>
    <mergeCell ref="D75:Q75"/>
    <mergeCell ref="U75:AG75"/>
    <mergeCell ref="D80:AI81"/>
    <mergeCell ref="B94:AI95"/>
    <mergeCell ref="C52:AI52"/>
    <mergeCell ref="C54:AI54"/>
    <mergeCell ref="C56:AI56"/>
    <mergeCell ref="C58:AI58"/>
    <mergeCell ref="B82:AI83"/>
    <mergeCell ref="C63:AI63"/>
    <mergeCell ref="C65:AI65"/>
    <mergeCell ref="D100:Q100"/>
    <mergeCell ref="U100:AG100"/>
    <mergeCell ref="U85:AG87"/>
    <mergeCell ref="D88:Q88"/>
    <mergeCell ref="U88:AG88"/>
    <mergeCell ref="D92:AI93"/>
  </mergeCells>
  <dataValidations count="1">
    <dataValidation type="list" allowBlank="1" showInputMessage="1" showErrorMessage="1" sqref="B80 B92">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&amp;L&amp;8PROW 2014-2020_7/6z&amp;R&amp;8Strona &amp;P z &amp;N</oddFooter>
  </headerFooter>
  <rowBreaks count="3" manualBreakCount="3">
    <brk id="21" max="35" man="1"/>
    <brk id="43" max="35" man="1"/>
    <brk id="8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9"/>
  <sheetViews>
    <sheetView showGridLines="0" view="pageBreakPreview" topLeftCell="A19" zoomScale="115" zoomScaleNormal="115" zoomScaleSheetLayoutView="115" workbookViewId="0">
      <selection activeCell="A27" sqref="A27:I27"/>
    </sheetView>
  </sheetViews>
  <sheetFormatPr defaultColWidth="9.140625" defaultRowHeight="12.75"/>
  <cols>
    <col min="1" max="1" width="3.7109375" style="467" customWidth="1"/>
    <col min="2" max="2" width="7.85546875" style="466" customWidth="1"/>
    <col min="3" max="4" width="9.140625" style="466"/>
    <col min="5" max="5" width="10.7109375" style="466" customWidth="1"/>
    <col min="6" max="7" width="9.140625" style="466"/>
    <col min="8" max="8" width="6.85546875" style="466" customWidth="1"/>
    <col min="9" max="9" width="30.5703125" style="466" customWidth="1"/>
    <col min="10" max="10" width="2" style="467" customWidth="1"/>
    <col min="11" max="16384" width="9.140625" style="466"/>
  </cols>
  <sheetData>
    <row r="1" spans="1:11">
      <c r="A1" s="466"/>
      <c r="J1" s="466"/>
    </row>
    <row r="2" spans="1:11" ht="22.5" customHeight="1">
      <c r="A2" s="466"/>
      <c r="H2" s="480" t="s">
        <v>214</v>
      </c>
      <c r="J2" s="466"/>
    </row>
    <row r="3" spans="1:11" ht="22.5" customHeight="1">
      <c r="A3" s="466"/>
      <c r="G3" s="925" t="s">
        <v>462</v>
      </c>
      <c r="H3" s="925"/>
      <c r="I3" s="925"/>
      <c r="J3" s="466"/>
    </row>
    <row r="4" spans="1:11" s="479" customFormat="1" ht="39.75" customHeight="1">
      <c r="A4" s="929" t="s">
        <v>460</v>
      </c>
      <c r="B4" s="929"/>
      <c r="C4" s="929"/>
      <c r="D4" s="929"/>
      <c r="E4" s="929"/>
      <c r="F4" s="929"/>
      <c r="G4" s="929"/>
      <c r="H4" s="929"/>
      <c r="I4" s="929"/>
    </row>
    <row r="5" spans="1:11" s="928" customFormat="1" ht="5.0999999999999996" customHeight="1"/>
    <row r="6" spans="1:11" ht="16.5" customHeight="1">
      <c r="A6" s="569" t="s">
        <v>59</v>
      </c>
      <c r="B6" s="930" t="s">
        <v>454</v>
      </c>
      <c r="C6" s="930"/>
      <c r="D6" s="930"/>
      <c r="E6" s="930"/>
      <c r="F6" s="930"/>
      <c r="G6" s="930"/>
      <c r="H6" s="930"/>
      <c r="I6" s="931"/>
    </row>
    <row r="7" spans="1:11" ht="87" customHeight="1">
      <c r="A7" s="932" t="s">
        <v>507</v>
      </c>
      <c r="B7" s="901"/>
      <c r="C7" s="901"/>
      <c r="D7" s="901"/>
      <c r="E7" s="901"/>
      <c r="F7" s="901"/>
      <c r="G7" s="901"/>
      <c r="H7" s="901"/>
      <c r="I7" s="902"/>
    </row>
    <row r="8" spans="1:11" s="926" customFormat="1" ht="1.5" customHeight="1">
      <c r="B8" s="927"/>
      <c r="C8" s="927"/>
      <c r="D8" s="927"/>
      <c r="E8" s="927"/>
      <c r="F8" s="927"/>
      <c r="G8" s="927"/>
      <c r="H8" s="927"/>
      <c r="I8" s="927"/>
      <c r="J8" s="927"/>
      <c r="K8" s="927"/>
    </row>
    <row r="9" spans="1:11" s="497" customFormat="1" ht="23.25" customHeight="1">
      <c r="A9" s="499" t="s">
        <v>186</v>
      </c>
      <c r="B9" s="909" t="s">
        <v>491</v>
      </c>
      <c r="C9" s="909"/>
      <c r="D9" s="909"/>
      <c r="E9" s="909"/>
      <c r="F9" s="909"/>
      <c r="G9" s="909"/>
      <c r="H9" s="909"/>
      <c r="I9" s="910"/>
      <c r="J9" s="498"/>
    </row>
    <row r="10" spans="1:11" s="915" customFormat="1" ht="2.25" customHeight="1">
      <c r="B10" s="916"/>
      <c r="C10" s="916"/>
      <c r="D10" s="916"/>
      <c r="E10" s="916"/>
      <c r="F10" s="916"/>
      <c r="G10" s="916"/>
      <c r="H10" s="916"/>
      <c r="I10" s="916"/>
      <c r="J10" s="916"/>
      <c r="K10" s="916"/>
    </row>
    <row r="11" spans="1:11" s="497" customFormat="1" ht="23.25" customHeight="1">
      <c r="A11" s="499" t="s">
        <v>187</v>
      </c>
      <c r="B11" s="909" t="s">
        <v>490</v>
      </c>
      <c r="C11" s="909"/>
      <c r="D11" s="909"/>
      <c r="E11" s="909"/>
      <c r="F11" s="909"/>
      <c r="G11" s="909"/>
      <c r="H11" s="909"/>
      <c r="I11" s="910"/>
      <c r="J11" s="498"/>
    </row>
    <row r="12" spans="1:11" s="915" customFormat="1" ht="2.25" hidden="1" customHeight="1">
      <c r="B12" s="916"/>
      <c r="C12" s="916"/>
      <c r="D12" s="916"/>
      <c r="E12" s="916"/>
      <c r="F12" s="916"/>
      <c r="G12" s="916"/>
      <c r="H12" s="916"/>
      <c r="I12" s="916"/>
      <c r="J12" s="916"/>
      <c r="K12" s="916"/>
    </row>
    <row r="13" spans="1:11" s="497" customFormat="1" ht="37.5" customHeight="1">
      <c r="A13" s="499" t="s">
        <v>188</v>
      </c>
      <c r="B13" s="909" t="s">
        <v>489</v>
      </c>
      <c r="C13" s="909"/>
      <c r="D13" s="909"/>
      <c r="E13" s="909"/>
      <c r="F13" s="909"/>
      <c r="G13" s="909"/>
      <c r="H13" s="909"/>
      <c r="I13" s="910"/>
      <c r="J13" s="498"/>
    </row>
    <row r="14" spans="1:11" s="497" customFormat="1" ht="27" customHeight="1">
      <c r="A14" s="499" t="s">
        <v>189</v>
      </c>
      <c r="B14" s="909" t="s">
        <v>488</v>
      </c>
      <c r="C14" s="909"/>
      <c r="D14" s="909"/>
      <c r="E14" s="909"/>
      <c r="F14" s="909"/>
      <c r="G14" s="909"/>
      <c r="H14" s="909"/>
      <c r="I14" s="910"/>
      <c r="J14" s="498"/>
    </row>
    <row r="15" spans="1:11" s="915" customFormat="1" ht="1.5" customHeight="1">
      <c r="B15" s="916"/>
      <c r="C15" s="916"/>
      <c r="D15" s="916"/>
      <c r="E15" s="916"/>
      <c r="F15" s="916"/>
      <c r="G15" s="916"/>
      <c r="H15" s="916"/>
      <c r="I15" s="916"/>
      <c r="J15" s="916"/>
      <c r="K15" s="916"/>
    </row>
    <row r="16" spans="1:11" s="497" customFormat="1" ht="291" customHeight="1">
      <c r="A16" s="540" t="s">
        <v>190</v>
      </c>
      <c r="B16" s="909" t="s">
        <v>499</v>
      </c>
      <c r="C16" s="909"/>
      <c r="D16" s="909"/>
      <c r="E16" s="909"/>
      <c r="F16" s="909"/>
      <c r="G16" s="909"/>
      <c r="H16" s="909"/>
      <c r="I16" s="910"/>
      <c r="J16" s="498"/>
      <c r="K16" s="501"/>
    </row>
    <row r="17" spans="1:11" s="497" customFormat="1" ht="23.25" customHeight="1">
      <c r="A17" s="499" t="s">
        <v>191</v>
      </c>
      <c r="B17" s="921" t="s">
        <v>456</v>
      </c>
      <c r="C17" s="921"/>
      <c r="D17" s="921"/>
      <c r="E17" s="921"/>
      <c r="F17" s="921"/>
      <c r="G17" s="921"/>
      <c r="H17" s="921"/>
      <c r="I17" s="922"/>
      <c r="J17" s="498"/>
    </row>
    <row r="18" spans="1:11" s="497" customFormat="1" ht="49.5" customHeight="1">
      <c r="A18" s="499" t="s">
        <v>192</v>
      </c>
      <c r="B18" s="921" t="s">
        <v>480</v>
      </c>
      <c r="C18" s="921"/>
      <c r="D18" s="921"/>
      <c r="E18" s="921"/>
      <c r="F18" s="921"/>
      <c r="G18" s="921"/>
      <c r="H18" s="921"/>
      <c r="I18" s="922"/>
      <c r="J18" s="498"/>
    </row>
    <row r="19" spans="1:11" s="497" customFormat="1" ht="111" customHeight="1">
      <c r="A19" s="499" t="s">
        <v>193</v>
      </c>
      <c r="B19" s="921" t="s">
        <v>487</v>
      </c>
      <c r="C19" s="921"/>
      <c r="D19" s="921"/>
      <c r="E19" s="921"/>
      <c r="F19" s="921"/>
      <c r="G19" s="921"/>
      <c r="H19" s="921"/>
      <c r="I19" s="922"/>
      <c r="J19" s="498"/>
    </row>
    <row r="20" spans="1:11" s="497" customFormat="1" ht="6" customHeight="1">
      <c r="A20" s="499"/>
      <c r="B20" s="500"/>
      <c r="C20" s="500"/>
      <c r="D20" s="500"/>
      <c r="E20" s="500"/>
      <c r="F20" s="500"/>
      <c r="G20" s="500"/>
      <c r="H20" s="500"/>
      <c r="I20" s="500"/>
      <c r="J20" s="498"/>
    </row>
    <row r="21" spans="1:11" s="497" customFormat="1" ht="29.25" customHeight="1">
      <c r="A21" s="499" t="s">
        <v>194</v>
      </c>
      <c r="B21" s="909" t="s">
        <v>479</v>
      </c>
      <c r="C21" s="909"/>
      <c r="D21" s="909"/>
      <c r="E21" s="909"/>
      <c r="F21" s="909"/>
      <c r="G21" s="909"/>
      <c r="H21" s="909"/>
      <c r="I21" s="910"/>
      <c r="J21" s="498"/>
    </row>
    <row r="22" spans="1:11" s="497" customFormat="1" ht="27" customHeight="1">
      <c r="A22" s="499" t="s">
        <v>195</v>
      </c>
      <c r="B22" s="923" t="s">
        <v>478</v>
      </c>
      <c r="C22" s="923"/>
      <c r="D22" s="923"/>
      <c r="E22" s="923"/>
      <c r="F22" s="923"/>
      <c r="G22" s="923"/>
      <c r="H22" s="923"/>
      <c r="I22" s="924"/>
      <c r="J22" s="498"/>
    </row>
    <row r="23" spans="1:11" s="915" customFormat="1" ht="2.25" customHeight="1">
      <c r="B23" s="916"/>
      <c r="C23" s="916"/>
      <c r="D23" s="916"/>
      <c r="E23" s="916"/>
      <c r="F23" s="916"/>
      <c r="G23" s="916"/>
      <c r="H23" s="916"/>
      <c r="I23" s="916"/>
      <c r="J23" s="916"/>
      <c r="K23" s="916"/>
    </row>
    <row r="24" spans="1:11" s="497" customFormat="1" ht="30" customHeight="1">
      <c r="A24" s="570" t="s">
        <v>443</v>
      </c>
      <c r="B24" s="911" t="s">
        <v>486</v>
      </c>
      <c r="C24" s="911"/>
      <c r="D24" s="911"/>
      <c r="E24" s="911"/>
      <c r="F24" s="911"/>
      <c r="G24" s="911"/>
      <c r="H24" s="911"/>
      <c r="I24" s="912"/>
      <c r="J24" s="498"/>
    </row>
    <row r="25" spans="1:11" ht="24.75" customHeight="1">
      <c r="A25" s="571" t="s">
        <v>458</v>
      </c>
      <c r="B25" s="913" t="s">
        <v>457</v>
      </c>
      <c r="C25" s="913"/>
      <c r="D25" s="913"/>
      <c r="E25" s="913"/>
      <c r="F25" s="913"/>
      <c r="G25" s="913"/>
      <c r="H25" s="913"/>
      <c r="I25" s="914"/>
    </row>
    <row r="26" spans="1:11" s="476" customFormat="1" ht="1.5" customHeight="1">
      <c r="A26" s="478"/>
      <c r="B26" s="496"/>
      <c r="C26" s="496"/>
      <c r="D26" s="496"/>
      <c r="E26" s="496"/>
      <c r="F26" s="496"/>
      <c r="G26" s="496"/>
      <c r="H26" s="496"/>
      <c r="I26" s="496"/>
      <c r="J26" s="477"/>
    </row>
    <row r="27" spans="1:11" ht="87.75" customHeight="1">
      <c r="A27" s="932" t="s">
        <v>508</v>
      </c>
      <c r="B27" s="901"/>
      <c r="C27" s="901"/>
      <c r="D27" s="901"/>
      <c r="E27" s="901"/>
      <c r="F27" s="901"/>
      <c r="G27" s="901"/>
      <c r="H27" s="901"/>
      <c r="I27" s="902"/>
    </row>
    <row r="28" spans="1:11" s="926" customFormat="1" ht="7.5" customHeight="1">
      <c r="B28" s="927"/>
      <c r="C28" s="927"/>
      <c r="D28" s="927"/>
      <c r="E28" s="927"/>
      <c r="F28" s="927"/>
      <c r="G28" s="927"/>
      <c r="H28" s="927"/>
      <c r="I28" s="927"/>
      <c r="J28" s="927"/>
      <c r="K28" s="927"/>
    </row>
    <row r="29" spans="1:11" s="497" customFormat="1" ht="21.75" customHeight="1">
      <c r="A29" s="499" t="s">
        <v>186</v>
      </c>
      <c r="B29" s="919" t="s">
        <v>485</v>
      </c>
      <c r="C29" s="919"/>
      <c r="D29" s="919"/>
      <c r="E29" s="919"/>
      <c r="F29" s="919"/>
      <c r="G29" s="919"/>
      <c r="H29" s="919"/>
      <c r="I29" s="920"/>
      <c r="J29" s="498"/>
    </row>
    <row r="30" spans="1:11" s="497" customFormat="1" ht="33.75" customHeight="1">
      <c r="A30" s="499" t="s">
        <v>187</v>
      </c>
      <c r="B30" s="917" t="s">
        <v>484</v>
      </c>
      <c r="C30" s="917"/>
      <c r="D30" s="917"/>
      <c r="E30" s="917"/>
      <c r="F30" s="917"/>
      <c r="G30" s="917"/>
      <c r="H30" s="917"/>
      <c r="I30" s="918"/>
      <c r="J30" s="498"/>
    </row>
    <row r="31" spans="1:11" s="915" customFormat="1" ht="5.0999999999999996" customHeight="1">
      <c r="B31" s="916"/>
      <c r="C31" s="916"/>
      <c r="D31" s="916"/>
      <c r="E31" s="916"/>
      <c r="F31" s="916"/>
      <c r="G31" s="916"/>
      <c r="H31" s="916"/>
      <c r="I31" s="916"/>
      <c r="J31" s="916"/>
      <c r="K31" s="916"/>
    </row>
    <row r="32" spans="1:11" s="497" customFormat="1" ht="35.25" customHeight="1">
      <c r="A32" s="499" t="s">
        <v>188</v>
      </c>
      <c r="B32" s="909" t="s">
        <v>483</v>
      </c>
      <c r="C32" s="909"/>
      <c r="D32" s="909"/>
      <c r="E32" s="909"/>
      <c r="F32" s="909"/>
      <c r="G32" s="909"/>
      <c r="H32" s="909"/>
      <c r="I32" s="910"/>
      <c r="J32" s="498"/>
    </row>
    <row r="33" spans="1:11" s="915" customFormat="1" ht="5.0999999999999996" customHeight="1">
      <c r="B33" s="916"/>
      <c r="C33" s="916"/>
      <c r="D33" s="916"/>
      <c r="E33" s="916"/>
      <c r="F33" s="916"/>
      <c r="G33" s="916"/>
      <c r="H33" s="916"/>
      <c r="I33" s="916"/>
      <c r="J33" s="916"/>
      <c r="K33" s="916"/>
    </row>
    <row r="34" spans="1:11" s="497" customFormat="1" ht="23.25" customHeight="1">
      <c r="A34" s="499" t="s">
        <v>189</v>
      </c>
      <c r="B34" s="909" t="s">
        <v>482</v>
      </c>
      <c r="C34" s="909"/>
      <c r="D34" s="909"/>
      <c r="E34" s="909"/>
      <c r="F34" s="909"/>
      <c r="G34" s="909"/>
      <c r="H34" s="909"/>
      <c r="I34" s="910"/>
      <c r="J34" s="498"/>
    </row>
    <row r="35" spans="1:11" s="899" customFormat="1" ht="3" customHeight="1">
      <c r="B35" s="900"/>
      <c r="C35" s="900"/>
      <c r="D35" s="900"/>
      <c r="E35" s="900"/>
      <c r="F35" s="900"/>
      <c r="G35" s="900"/>
      <c r="H35" s="900"/>
      <c r="I35" s="900"/>
      <c r="J35" s="900"/>
      <c r="K35" s="900"/>
    </row>
    <row r="36" spans="1:11" ht="327.75" customHeight="1">
      <c r="A36" s="494" t="s">
        <v>190</v>
      </c>
      <c r="B36" s="901" t="s">
        <v>500</v>
      </c>
      <c r="C36" s="901"/>
      <c r="D36" s="901"/>
      <c r="E36" s="901"/>
      <c r="F36" s="901"/>
      <c r="G36" s="901"/>
      <c r="H36" s="901"/>
      <c r="I36" s="902"/>
    </row>
    <row r="37" spans="1:11" s="899" customFormat="1" ht="5.25" hidden="1" customHeight="1">
      <c r="B37" s="900"/>
      <c r="C37" s="900"/>
      <c r="D37" s="900"/>
      <c r="E37" s="900"/>
      <c r="F37" s="900"/>
      <c r="G37" s="900"/>
      <c r="H37" s="900"/>
      <c r="I37" s="900"/>
      <c r="J37" s="900"/>
      <c r="K37" s="900"/>
    </row>
    <row r="38" spans="1:11" ht="17.25" customHeight="1">
      <c r="A38" s="494" t="s">
        <v>191</v>
      </c>
      <c r="B38" s="907" t="s">
        <v>481</v>
      </c>
      <c r="C38" s="907"/>
      <c r="D38" s="907"/>
      <c r="E38" s="907"/>
      <c r="F38" s="907"/>
      <c r="G38" s="907"/>
      <c r="H38" s="907"/>
      <c r="I38" s="908"/>
    </row>
    <row r="39" spans="1:11" ht="0.75" customHeight="1">
      <c r="A39" s="494"/>
      <c r="B39" s="495"/>
      <c r="C39" s="495"/>
      <c r="D39" s="495"/>
      <c r="E39" s="495"/>
      <c r="F39" s="495"/>
      <c r="G39" s="495"/>
      <c r="H39" s="495"/>
      <c r="I39" s="495"/>
    </row>
    <row r="40" spans="1:11" ht="45" customHeight="1">
      <c r="A40" s="540" t="s">
        <v>192</v>
      </c>
      <c r="B40" s="907" t="s">
        <v>480</v>
      </c>
      <c r="C40" s="907"/>
      <c r="D40" s="907"/>
      <c r="E40" s="907"/>
      <c r="F40" s="907"/>
      <c r="G40" s="907"/>
      <c r="H40" s="907"/>
      <c r="I40" s="908"/>
    </row>
    <row r="41" spans="1:11" ht="0.75" customHeight="1">
      <c r="A41" s="494"/>
      <c r="B41" s="495"/>
      <c r="C41" s="495"/>
      <c r="D41" s="495"/>
      <c r="E41" s="495"/>
      <c r="F41" s="495"/>
      <c r="G41" s="495"/>
      <c r="H41" s="495"/>
      <c r="I41" s="495"/>
    </row>
    <row r="42" spans="1:11" ht="126.75" customHeight="1">
      <c r="A42" s="494" t="s">
        <v>193</v>
      </c>
      <c r="B42" s="907" t="s">
        <v>455</v>
      </c>
      <c r="C42" s="907"/>
      <c r="D42" s="907"/>
      <c r="E42" s="907"/>
      <c r="F42" s="907"/>
      <c r="G42" s="907"/>
      <c r="H42" s="907"/>
      <c r="I42" s="908"/>
      <c r="K42" s="475"/>
    </row>
    <row r="43" spans="1:11" ht="4.5" hidden="1" customHeight="1">
      <c r="A43" s="494"/>
      <c r="B43" s="495"/>
      <c r="C43" s="495"/>
      <c r="D43" s="495"/>
      <c r="E43" s="495"/>
      <c r="F43" s="495"/>
      <c r="G43" s="495"/>
      <c r="H43" s="495"/>
      <c r="I43" s="495"/>
      <c r="K43" s="475"/>
    </row>
    <row r="44" spans="1:11" ht="19.5" customHeight="1">
      <c r="A44" s="494" t="s">
        <v>193</v>
      </c>
      <c r="B44" s="901" t="s">
        <v>479</v>
      </c>
      <c r="C44" s="901"/>
      <c r="D44" s="901"/>
      <c r="E44" s="901"/>
      <c r="F44" s="901"/>
      <c r="G44" s="901"/>
      <c r="H44" s="901"/>
      <c r="I44" s="902"/>
    </row>
    <row r="45" spans="1:11" s="899" customFormat="1" ht="5.0999999999999996" customHeight="1">
      <c r="B45" s="900"/>
      <c r="C45" s="900"/>
      <c r="D45" s="900"/>
      <c r="E45" s="900"/>
      <c r="F45" s="900"/>
      <c r="G45" s="900"/>
      <c r="H45" s="900"/>
      <c r="I45" s="900"/>
      <c r="J45" s="900"/>
      <c r="K45" s="900"/>
    </row>
    <row r="46" spans="1:11" ht="21" customHeight="1">
      <c r="A46" s="494" t="s">
        <v>194</v>
      </c>
      <c r="B46" s="903" t="s">
        <v>478</v>
      </c>
      <c r="C46" s="903"/>
      <c r="D46" s="903"/>
      <c r="E46" s="903"/>
      <c r="F46" s="903"/>
      <c r="G46" s="903"/>
      <c r="H46" s="903"/>
      <c r="I46" s="904"/>
    </row>
    <row r="47" spans="1:11" s="899" customFormat="1" ht="2.25" customHeight="1">
      <c r="B47" s="900"/>
      <c r="C47" s="900"/>
      <c r="D47" s="900"/>
      <c r="E47" s="900"/>
      <c r="F47" s="900"/>
      <c r="G47" s="900"/>
      <c r="H47" s="900"/>
      <c r="I47" s="900"/>
      <c r="J47" s="900"/>
      <c r="K47" s="900"/>
    </row>
    <row r="48" spans="1:11" ht="21.75" customHeight="1">
      <c r="A48" s="572" t="s">
        <v>195</v>
      </c>
      <c r="B48" s="905" t="s">
        <v>477</v>
      </c>
      <c r="C48" s="905"/>
      <c r="D48" s="905"/>
      <c r="E48" s="905"/>
      <c r="F48" s="905"/>
      <c r="G48" s="905"/>
      <c r="H48" s="905"/>
      <c r="I48" s="906"/>
    </row>
    <row r="49" spans="1:9" ht="14.25" customHeight="1">
      <c r="A49" s="494"/>
      <c r="B49" s="474"/>
      <c r="C49" s="474"/>
      <c r="D49" s="474"/>
      <c r="E49" s="474"/>
      <c r="F49" s="474"/>
      <c r="G49" s="474"/>
      <c r="H49" s="474"/>
      <c r="I49" s="474"/>
    </row>
    <row r="50" spans="1:9">
      <c r="A50" s="473"/>
      <c r="B50" s="472"/>
      <c r="C50" s="472"/>
      <c r="D50" s="472"/>
      <c r="E50" s="472"/>
      <c r="F50" s="472"/>
      <c r="G50" s="472"/>
      <c r="H50" s="472"/>
      <c r="I50" s="472"/>
    </row>
    <row r="51" spans="1:9" ht="17.25" customHeight="1"/>
    <row r="52" spans="1:9" ht="17.25" customHeight="1"/>
    <row r="53" spans="1:9" ht="17.25" customHeight="1"/>
    <row r="54" spans="1:9" ht="17.25" customHeight="1"/>
    <row r="55" spans="1:9" ht="17.25" customHeight="1"/>
    <row r="56" spans="1:9" ht="17.25" customHeight="1"/>
    <row r="57" spans="1:9" ht="17.25" customHeight="1"/>
    <row r="58" spans="1:9" ht="17.25" customHeight="1"/>
    <row r="59" spans="1:9" ht="17.25" customHeight="1"/>
    <row r="60" spans="1:9" ht="17.25" customHeight="1"/>
    <row r="61" spans="1:9" ht="17.25" customHeight="1"/>
    <row r="62" spans="1:9" ht="17.25" customHeight="1"/>
    <row r="63" spans="1:9" s="467" customFormat="1" ht="17.25" customHeight="1"/>
    <row r="64" spans="1:9" s="467" customFormat="1" ht="17.25" customHeight="1"/>
    <row r="65" s="467" customFormat="1" ht="17.25" customHeight="1"/>
    <row r="66" s="467" customFormat="1" ht="17.25" customHeight="1"/>
    <row r="67" s="467" customFormat="1" ht="17.25" customHeight="1"/>
    <row r="68" s="467" customFormat="1" ht="17.25" customHeight="1"/>
    <row r="69" s="467" customFormat="1" ht="17.25" customHeight="1"/>
    <row r="70" s="467" customFormat="1" ht="17.25" customHeight="1"/>
    <row r="71" s="467" customFormat="1" ht="17.25" customHeight="1"/>
    <row r="72" s="467" customFormat="1" ht="17.25" customHeight="1"/>
    <row r="73" s="467" customFormat="1" ht="17.25" customHeight="1"/>
    <row r="74" s="467" customFormat="1" ht="17.25" customHeight="1"/>
    <row r="75" s="467" customFormat="1" ht="17.25" customHeight="1"/>
    <row r="76" s="467" customFormat="1" ht="17.25" customHeight="1"/>
    <row r="77" s="467" customFormat="1" ht="17.25" customHeight="1"/>
    <row r="78" s="467" customFormat="1" ht="17.25" customHeight="1"/>
    <row r="79" ht="17.25" customHeight="1"/>
    <row r="8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ht="17.25" customHeight="1"/>
    <row r="92" spans="1:10" s="468" customFormat="1" ht="17.25" customHeight="1">
      <c r="A92" s="467"/>
      <c r="B92" s="466"/>
      <c r="C92" s="466"/>
      <c r="D92" s="466"/>
      <c r="E92" s="466"/>
      <c r="F92" s="466"/>
      <c r="G92" s="466"/>
      <c r="H92" s="466"/>
      <c r="I92" s="466"/>
      <c r="J92" s="469"/>
    </row>
    <row r="93" spans="1:10" ht="17.25" customHeight="1"/>
    <row r="94" spans="1:10" ht="17.25" customHeight="1"/>
    <row r="95" spans="1:10" ht="17.25" customHeight="1"/>
    <row r="96" spans="1:10" ht="17.25" customHeight="1"/>
    <row r="97" spans="1:10" ht="17.25" customHeight="1"/>
    <row r="98" spans="1:10" ht="17.25" customHeight="1"/>
    <row r="99" spans="1:10" ht="17.25" customHeight="1"/>
    <row r="100" spans="1:10" ht="17.25" customHeight="1"/>
    <row r="101" spans="1:10" ht="17.25" customHeight="1"/>
    <row r="102" spans="1:10" ht="17.25" customHeight="1"/>
    <row r="103" spans="1:10" ht="17.25" customHeight="1"/>
    <row r="104" spans="1:10" s="470" customFormat="1" ht="17.25" customHeight="1">
      <c r="A104" s="467"/>
      <c r="B104" s="466"/>
      <c r="C104" s="466"/>
      <c r="D104" s="466"/>
      <c r="E104" s="466"/>
      <c r="F104" s="466"/>
      <c r="G104" s="466"/>
      <c r="H104" s="466"/>
      <c r="I104" s="466"/>
      <c r="J104" s="471"/>
    </row>
    <row r="105" spans="1:10" ht="17.25" customHeight="1"/>
    <row r="106" spans="1:10" ht="17.25" customHeight="1"/>
    <row r="107" spans="1:10" ht="17.25" customHeight="1"/>
    <row r="108" spans="1:10" s="468" customFormat="1" ht="17.25" customHeight="1">
      <c r="A108" s="467"/>
      <c r="B108" s="466"/>
      <c r="C108" s="466"/>
      <c r="D108" s="466"/>
      <c r="E108" s="466"/>
      <c r="F108" s="466"/>
      <c r="G108" s="466"/>
      <c r="H108" s="466"/>
      <c r="I108" s="466"/>
      <c r="J108" s="469"/>
    </row>
    <row r="109" spans="1:10" ht="17.25" customHeight="1"/>
    <row r="110" spans="1:10" ht="17.25" customHeight="1"/>
    <row r="111" spans="1:10" ht="17.25" customHeight="1"/>
    <row r="112" spans="1:10" ht="17.25" customHeight="1"/>
    <row r="113" spans="1:10" s="468" customFormat="1" ht="17.25" customHeight="1">
      <c r="A113" s="467"/>
      <c r="B113" s="466"/>
      <c r="C113" s="466"/>
      <c r="D113" s="466"/>
      <c r="E113" s="466"/>
      <c r="F113" s="466"/>
      <c r="G113" s="466"/>
      <c r="H113" s="466"/>
      <c r="I113" s="466"/>
      <c r="J113" s="469"/>
    </row>
    <row r="114" spans="1:10" ht="17.25" customHeight="1"/>
    <row r="115" spans="1:10" ht="17.25" customHeight="1"/>
    <row r="116" spans="1:10" ht="17.25" customHeight="1"/>
    <row r="117" spans="1:10" ht="17.25" customHeight="1"/>
    <row r="118" spans="1:10" ht="17.25" customHeight="1"/>
    <row r="119" spans="1:10" ht="17.25" customHeight="1"/>
    <row r="120" spans="1:10" ht="17.25" customHeight="1"/>
    <row r="121" spans="1:10" ht="17.25" customHeight="1"/>
    <row r="122" spans="1:10" ht="17.25" customHeight="1"/>
    <row r="123" spans="1:10" ht="17.25" customHeight="1"/>
    <row r="124" spans="1:10" ht="17.25" customHeight="1"/>
    <row r="125" spans="1:10" ht="17.25" customHeight="1"/>
    <row r="126" spans="1:10" ht="17.25" customHeight="1"/>
    <row r="127" spans="1:10" s="467" customFormat="1" ht="17.25" customHeight="1"/>
    <row r="128" spans="1:10" s="467" customFormat="1" ht="17.25" customHeight="1"/>
    <row r="129" s="467" customFormat="1" ht="17.25" customHeight="1"/>
    <row r="130" s="467" customFormat="1" ht="17.25" customHeight="1"/>
    <row r="131" s="467" customFormat="1" ht="17.25" customHeight="1"/>
    <row r="132" s="467" customFormat="1" ht="17.25" customHeight="1"/>
    <row r="133" s="467" customFormat="1" ht="17.25" customHeight="1"/>
    <row r="134" s="467" customFormat="1" ht="17.25" customHeight="1"/>
    <row r="135" s="467" customFormat="1" ht="17.25" customHeight="1"/>
    <row r="136" s="467" customFormat="1" ht="17.25" customHeight="1"/>
    <row r="137" s="467" customFormat="1" ht="17.25" customHeight="1"/>
    <row r="138" s="467" customFormat="1" ht="17.25" customHeight="1"/>
    <row r="139" s="467" customFormat="1" ht="17.25" customHeight="1"/>
    <row r="140" s="467" customFormat="1" ht="17.25" customHeight="1"/>
    <row r="141" s="467" customFormat="1" ht="17.25" customHeight="1"/>
    <row r="142" s="467" customFormat="1" ht="17.25" customHeight="1"/>
    <row r="143" s="467" customFormat="1" ht="17.25" customHeight="1"/>
    <row r="144" s="467" customFormat="1" ht="17.25" customHeight="1"/>
    <row r="145" s="467" customFormat="1" ht="17.25" customHeight="1"/>
    <row r="146" s="467" customFormat="1" ht="17.25" customHeight="1"/>
    <row r="147" s="467" customFormat="1" ht="17.25" customHeight="1"/>
    <row r="148" s="467" customFormat="1" ht="17.25" customHeight="1"/>
    <row r="149" s="467" customFormat="1" ht="17.25" customHeight="1"/>
    <row r="150" s="467" customFormat="1" ht="17.25" customHeight="1"/>
    <row r="151" s="467" customFormat="1" ht="17.25" customHeight="1"/>
    <row r="152" s="467" customFormat="1" ht="17.25" customHeight="1"/>
    <row r="153" s="467" customFormat="1" ht="17.25" customHeight="1"/>
    <row r="154" s="467" customFormat="1" ht="17.25" customHeight="1"/>
    <row r="155" s="467" customFormat="1" ht="17.25" customHeight="1"/>
    <row r="156" s="467" customFormat="1" ht="17.25" customHeight="1"/>
    <row r="157" s="467" customFormat="1" ht="17.25" customHeight="1"/>
    <row r="158" s="467" customFormat="1" ht="17.25" customHeight="1"/>
    <row r="159" s="467" customFormat="1" ht="17.25" customHeight="1"/>
    <row r="160" s="467" customFormat="1" ht="17.25" customHeight="1"/>
    <row r="161" s="467" customFormat="1" ht="17.25" customHeight="1"/>
    <row r="162" s="467" customFormat="1" ht="17.25" customHeight="1"/>
    <row r="163" s="467" customFormat="1" ht="17.25" customHeight="1"/>
    <row r="164" s="467" customFormat="1" ht="17.25" customHeight="1"/>
    <row r="165" s="467" customFormat="1" ht="17.25" customHeight="1"/>
    <row r="166" s="467" customFormat="1" ht="17.25" customHeight="1"/>
    <row r="167" s="467" customFormat="1" ht="17.25" customHeight="1"/>
    <row r="168" s="467" customFormat="1" ht="17.25" customHeight="1"/>
    <row r="169" s="467" customFormat="1" ht="17.25" customHeight="1"/>
    <row r="170" s="467" customFormat="1" ht="17.25" customHeight="1"/>
    <row r="171" s="467" customFormat="1" ht="17.25" customHeight="1"/>
    <row r="172" s="467" customFormat="1" ht="17.25" customHeight="1"/>
    <row r="173" s="467" customFormat="1" ht="17.25" customHeight="1"/>
    <row r="174" s="467" customFormat="1" ht="17.25" customHeight="1"/>
    <row r="175" s="467" customFormat="1" ht="17.25" customHeight="1"/>
    <row r="176" s="467" customFormat="1" ht="17.25" customHeight="1"/>
    <row r="177" s="467" customFormat="1" ht="17.25" customHeight="1"/>
    <row r="178" s="467" customFormat="1" ht="17.25" customHeight="1"/>
    <row r="179" s="467" customFormat="1" ht="17.25" customHeight="1"/>
    <row r="180" s="467" customFormat="1" ht="17.25" customHeight="1"/>
    <row r="181" s="467" customFormat="1" ht="17.25" customHeight="1"/>
    <row r="182" s="467" customFormat="1" ht="17.25" customHeight="1"/>
    <row r="183" s="467" customFormat="1" ht="17.25" customHeight="1"/>
    <row r="184" s="467" customFormat="1" ht="17.25" customHeight="1"/>
    <row r="185" s="467" customFormat="1" ht="17.25" customHeight="1"/>
    <row r="186" s="467" customFormat="1" ht="17.25" customHeight="1"/>
    <row r="187" s="467" customFormat="1" ht="17.25" customHeight="1"/>
    <row r="188" s="467" customFormat="1" ht="17.25" customHeight="1"/>
    <row r="189" s="467" customFormat="1" ht="17.25" customHeight="1"/>
    <row r="190" s="467" customFormat="1" ht="17.25" customHeight="1"/>
    <row r="191" s="467" customFormat="1" ht="17.25" customHeight="1"/>
    <row r="192" s="467" customFormat="1" ht="17.25" customHeight="1"/>
    <row r="193" s="467" customFormat="1" ht="17.25" customHeight="1"/>
    <row r="194" s="467" customFormat="1" ht="17.25" customHeight="1"/>
    <row r="195" s="467" customFormat="1" ht="17.25" customHeight="1"/>
    <row r="196" s="467" customFormat="1" ht="17.25" customHeight="1"/>
    <row r="197" s="467" customFormat="1" ht="17.25" customHeight="1"/>
    <row r="198" s="467" customFormat="1" ht="17.25" customHeight="1"/>
    <row r="199" s="467" customFormat="1" ht="17.25" customHeight="1"/>
    <row r="200" s="467" customFormat="1" ht="17.25" customHeight="1"/>
    <row r="201" s="467" customFormat="1" ht="17.25" customHeight="1"/>
    <row r="202" s="467" customFormat="1" ht="17.25" customHeight="1"/>
    <row r="203" s="467" customFormat="1" ht="17.25" customHeight="1"/>
    <row r="204" s="467" customFormat="1" ht="17.25" customHeight="1"/>
    <row r="205" s="467" customFormat="1" ht="17.25" customHeight="1"/>
    <row r="206" s="467" customFormat="1" ht="17.25" customHeight="1"/>
    <row r="207" s="467" customFormat="1" ht="17.25" customHeight="1"/>
    <row r="208" s="467" customFormat="1" ht="17.25" customHeight="1"/>
    <row r="209" s="467" customFormat="1" ht="17.25" customHeight="1"/>
    <row r="210" s="467" customFormat="1" ht="17.25" customHeight="1"/>
    <row r="211" s="467" customFormat="1" ht="17.25" customHeight="1"/>
    <row r="212" s="467" customFormat="1" ht="17.25" customHeight="1"/>
    <row r="213" s="467" customFormat="1" ht="17.25" customHeight="1"/>
    <row r="214" s="467" customFormat="1" ht="17.25" customHeight="1"/>
    <row r="215" s="467" customFormat="1" ht="17.25" customHeight="1"/>
    <row r="216" s="467" customFormat="1" ht="17.25" customHeight="1"/>
    <row r="217" s="467" customFormat="1" ht="17.25" customHeight="1"/>
    <row r="218" s="467" customFormat="1" ht="17.25" customHeight="1"/>
    <row r="219" s="467" customFormat="1" ht="17.25" customHeight="1"/>
  </sheetData>
  <mergeCells count="41">
    <mergeCell ref="G3:I3"/>
    <mergeCell ref="A28:XFD28"/>
    <mergeCell ref="A5:XFD5"/>
    <mergeCell ref="B14:I14"/>
    <mergeCell ref="A10:XFD10"/>
    <mergeCell ref="A12:XFD12"/>
    <mergeCell ref="B13:I13"/>
    <mergeCell ref="A4:I4"/>
    <mergeCell ref="B6:I6"/>
    <mergeCell ref="A7:I7"/>
    <mergeCell ref="B9:I9"/>
    <mergeCell ref="B11:I11"/>
    <mergeCell ref="A8:XFD8"/>
    <mergeCell ref="B19:I19"/>
    <mergeCell ref="A27:I27"/>
    <mergeCell ref="A15:XFD15"/>
    <mergeCell ref="B16:I16"/>
    <mergeCell ref="B17:I17"/>
    <mergeCell ref="B18:I18"/>
    <mergeCell ref="A23:XFD23"/>
    <mergeCell ref="B21:I21"/>
    <mergeCell ref="B22:I22"/>
    <mergeCell ref="B32:I32"/>
    <mergeCell ref="B34:I34"/>
    <mergeCell ref="B36:I36"/>
    <mergeCell ref="B38:I38"/>
    <mergeCell ref="B24:I24"/>
    <mergeCell ref="B25:I25"/>
    <mergeCell ref="A33:XFD33"/>
    <mergeCell ref="A35:XFD35"/>
    <mergeCell ref="A31:XFD31"/>
    <mergeCell ref="B30:I30"/>
    <mergeCell ref="B29:I29"/>
    <mergeCell ref="A47:XFD47"/>
    <mergeCell ref="A37:XFD37"/>
    <mergeCell ref="B44:I44"/>
    <mergeCell ref="B46:I46"/>
    <mergeCell ref="B48:I48"/>
    <mergeCell ref="B40:I40"/>
    <mergeCell ref="A45:XFD45"/>
    <mergeCell ref="B42:I42"/>
  </mergeCells>
  <printOptions horizontalCentered="1"/>
  <pageMargins left="0.11811023622047245" right="0.11811023622047245" top="0.74803149606299213" bottom="0.74803149606299213" header="0.31496062992125984" footer="0.31496062992125984"/>
  <pageSetup paperSize="9" scale="83" orientation="portrait" r:id="rId1"/>
  <headerFooter>
    <oddFooter>&amp;L&amp;9PROW 2014-2020_7/6z&amp;R&amp;9Strona &amp;P z &amp;N</oddFooter>
  </headerFooter>
  <rowBreaks count="1" manualBreakCount="1">
    <brk id="2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topLeftCell="A19" zoomScaleNormal="85" zoomScaleSheetLayoutView="100" workbookViewId="0">
      <selection activeCell="C22" sqref="C22:K22"/>
    </sheetView>
  </sheetViews>
  <sheetFormatPr defaultRowHeight="12.75"/>
  <cols>
    <col min="1" max="1" width="9.42578125" style="50" customWidth="1"/>
    <col min="2" max="2" width="18.140625" style="50" customWidth="1"/>
    <col min="3" max="3" width="15.140625" style="50" customWidth="1"/>
    <col min="4" max="4" width="10.42578125" style="50" customWidth="1"/>
    <col min="5" max="5" width="14" style="50" customWidth="1"/>
    <col min="6" max="7" width="11" style="50" customWidth="1"/>
    <col min="8" max="8" width="11.85546875" style="50" customWidth="1"/>
    <col min="9" max="9" width="16.5703125" style="50" customWidth="1"/>
    <col min="10" max="11" width="14.5703125" style="50" customWidth="1"/>
    <col min="12" max="12" width="1.5703125" style="50" customWidth="1"/>
    <col min="13" max="257" width="9.140625" style="50"/>
    <col min="258" max="258" width="18.140625" style="50" customWidth="1"/>
    <col min="259" max="259" width="16.85546875" style="50" customWidth="1"/>
    <col min="260" max="263" width="14" style="50" customWidth="1"/>
    <col min="264" max="267" width="14.5703125" style="50" customWidth="1"/>
    <col min="268" max="268" width="1.5703125" style="50" customWidth="1"/>
    <col min="269" max="513" width="9.140625" style="50"/>
    <col min="514" max="514" width="18.140625" style="50" customWidth="1"/>
    <col min="515" max="515" width="16.85546875" style="50" customWidth="1"/>
    <col min="516" max="519" width="14" style="50" customWidth="1"/>
    <col min="520" max="523" width="14.5703125" style="50" customWidth="1"/>
    <col min="524" max="524" width="1.5703125" style="50" customWidth="1"/>
    <col min="525" max="769" width="9.140625" style="50"/>
    <col min="770" max="770" width="18.140625" style="50" customWidth="1"/>
    <col min="771" max="771" width="16.85546875" style="50" customWidth="1"/>
    <col min="772" max="775" width="14" style="50" customWidth="1"/>
    <col min="776" max="779" width="14.5703125" style="50" customWidth="1"/>
    <col min="780" max="780" width="1.5703125" style="50" customWidth="1"/>
    <col min="781" max="1025" width="9.140625" style="50"/>
    <col min="1026" max="1026" width="18.140625" style="50" customWidth="1"/>
    <col min="1027" max="1027" width="16.85546875" style="50" customWidth="1"/>
    <col min="1028" max="1031" width="14" style="50" customWidth="1"/>
    <col min="1032" max="1035" width="14.5703125" style="50" customWidth="1"/>
    <col min="1036" max="1036" width="1.5703125" style="50" customWidth="1"/>
    <col min="1037" max="1281" width="9.140625" style="50"/>
    <col min="1282" max="1282" width="18.140625" style="50" customWidth="1"/>
    <col min="1283" max="1283" width="16.85546875" style="50" customWidth="1"/>
    <col min="1284" max="1287" width="14" style="50" customWidth="1"/>
    <col min="1288" max="1291" width="14.5703125" style="50" customWidth="1"/>
    <col min="1292" max="1292" width="1.5703125" style="50" customWidth="1"/>
    <col min="1293" max="1537" width="9.140625" style="50"/>
    <col min="1538" max="1538" width="18.140625" style="50" customWidth="1"/>
    <col min="1539" max="1539" width="16.85546875" style="50" customWidth="1"/>
    <col min="1540" max="1543" width="14" style="50" customWidth="1"/>
    <col min="1544" max="1547" width="14.5703125" style="50" customWidth="1"/>
    <col min="1548" max="1548" width="1.5703125" style="50" customWidth="1"/>
    <col min="1549" max="1793" width="9.140625" style="50"/>
    <col min="1794" max="1794" width="18.140625" style="50" customWidth="1"/>
    <col min="1795" max="1795" width="16.85546875" style="50" customWidth="1"/>
    <col min="1796" max="1799" width="14" style="50" customWidth="1"/>
    <col min="1800" max="1803" width="14.5703125" style="50" customWidth="1"/>
    <col min="1804" max="1804" width="1.5703125" style="50" customWidth="1"/>
    <col min="1805" max="2049" width="9.140625" style="50"/>
    <col min="2050" max="2050" width="18.140625" style="50" customWidth="1"/>
    <col min="2051" max="2051" width="16.85546875" style="50" customWidth="1"/>
    <col min="2052" max="2055" width="14" style="50" customWidth="1"/>
    <col min="2056" max="2059" width="14.5703125" style="50" customWidth="1"/>
    <col min="2060" max="2060" width="1.5703125" style="50" customWidth="1"/>
    <col min="2061" max="2305" width="9.140625" style="50"/>
    <col min="2306" max="2306" width="18.140625" style="50" customWidth="1"/>
    <col min="2307" max="2307" width="16.85546875" style="50" customWidth="1"/>
    <col min="2308" max="2311" width="14" style="50" customWidth="1"/>
    <col min="2312" max="2315" width="14.5703125" style="50" customWidth="1"/>
    <col min="2316" max="2316" width="1.5703125" style="50" customWidth="1"/>
    <col min="2317" max="2561" width="9.140625" style="50"/>
    <col min="2562" max="2562" width="18.140625" style="50" customWidth="1"/>
    <col min="2563" max="2563" width="16.85546875" style="50" customWidth="1"/>
    <col min="2564" max="2567" width="14" style="50" customWidth="1"/>
    <col min="2568" max="2571" width="14.5703125" style="50" customWidth="1"/>
    <col min="2572" max="2572" width="1.5703125" style="50" customWidth="1"/>
    <col min="2573" max="2817" width="9.140625" style="50"/>
    <col min="2818" max="2818" width="18.140625" style="50" customWidth="1"/>
    <col min="2819" max="2819" width="16.85546875" style="50" customWidth="1"/>
    <col min="2820" max="2823" width="14" style="50" customWidth="1"/>
    <col min="2824" max="2827" width="14.5703125" style="50" customWidth="1"/>
    <col min="2828" max="2828" width="1.5703125" style="50" customWidth="1"/>
    <col min="2829" max="3073" width="9.140625" style="50"/>
    <col min="3074" max="3074" width="18.140625" style="50" customWidth="1"/>
    <col min="3075" max="3075" width="16.85546875" style="50" customWidth="1"/>
    <col min="3076" max="3079" width="14" style="50" customWidth="1"/>
    <col min="3080" max="3083" width="14.5703125" style="50" customWidth="1"/>
    <col min="3084" max="3084" width="1.5703125" style="50" customWidth="1"/>
    <col min="3085" max="3329" width="9.140625" style="50"/>
    <col min="3330" max="3330" width="18.140625" style="50" customWidth="1"/>
    <col min="3331" max="3331" width="16.85546875" style="50" customWidth="1"/>
    <col min="3332" max="3335" width="14" style="50" customWidth="1"/>
    <col min="3336" max="3339" width="14.5703125" style="50" customWidth="1"/>
    <col min="3340" max="3340" width="1.5703125" style="50" customWidth="1"/>
    <col min="3341" max="3585" width="9.140625" style="50"/>
    <col min="3586" max="3586" width="18.140625" style="50" customWidth="1"/>
    <col min="3587" max="3587" width="16.85546875" style="50" customWidth="1"/>
    <col min="3588" max="3591" width="14" style="50" customWidth="1"/>
    <col min="3592" max="3595" width="14.5703125" style="50" customWidth="1"/>
    <col min="3596" max="3596" width="1.5703125" style="50" customWidth="1"/>
    <col min="3597" max="3841" width="9.140625" style="50"/>
    <col min="3842" max="3842" width="18.140625" style="50" customWidth="1"/>
    <col min="3843" max="3843" width="16.85546875" style="50" customWidth="1"/>
    <col min="3844" max="3847" width="14" style="50" customWidth="1"/>
    <col min="3848" max="3851" width="14.5703125" style="50" customWidth="1"/>
    <col min="3852" max="3852" width="1.5703125" style="50" customWidth="1"/>
    <col min="3853" max="4097" width="9.140625" style="50"/>
    <col min="4098" max="4098" width="18.140625" style="50" customWidth="1"/>
    <col min="4099" max="4099" width="16.85546875" style="50" customWidth="1"/>
    <col min="4100" max="4103" width="14" style="50" customWidth="1"/>
    <col min="4104" max="4107" width="14.5703125" style="50" customWidth="1"/>
    <col min="4108" max="4108" width="1.5703125" style="50" customWidth="1"/>
    <col min="4109" max="4353" width="9.140625" style="50"/>
    <col min="4354" max="4354" width="18.140625" style="50" customWidth="1"/>
    <col min="4355" max="4355" width="16.85546875" style="50" customWidth="1"/>
    <col min="4356" max="4359" width="14" style="50" customWidth="1"/>
    <col min="4360" max="4363" width="14.5703125" style="50" customWidth="1"/>
    <col min="4364" max="4364" width="1.5703125" style="50" customWidth="1"/>
    <col min="4365" max="4609" width="9.140625" style="50"/>
    <col min="4610" max="4610" width="18.140625" style="50" customWidth="1"/>
    <col min="4611" max="4611" width="16.85546875" style="50" customWidth="1"/>
    <col min="4612" max="4615" width="14" style="50" customWidth="1"/>
    <col min="4616" max="4619" width="14.5703125" style="50" customWidth="1"/>
    <col min="4620" max="4620" width="1.5703125" style="50" customWidth="1"/>
    <col min="4621" max="4865" width="9.140625" style="50"/>
    <col min="4866" max="4866" width="18.140625" style="50" customWidth="1"/>
    <col min="4867" max="4867" width="16.85546875" style="50" customWidth="1"/>
    <col min="4868" max="4871" width="14" style="50" customWidth="1"/>
    <col min="4872" max="4875" width="14.5703125" style="50" customWidth="1"/>
    <col min="4876" max="4876" width="1.5703125" style="50" customWidth="1"/>
    <col min="4877" max="5121" width="9.140625" style="50"/>
    <col min="5122" max="5122" width="18.140625" style="50" customWidth="1"/>
    <col min="5123" max="5123" width="16.85546875" style="50" customWidth="1"/>
    <col min="5124" max="5127" width="14" style="50" customWidth="1"/>
    <col min="5128" max="5131" width="14.5703125" style="50" customWidth="1"/>
    <col min="5132" max="5132" width="1.5703125" style="50" customWidth="1"/>
    <col min="5133" max="5377" width="9.140625" style="50"/>
    <col min="5378" max="5378" width="18.140625" style="50" customWidth="1"/>
    <col min="5379" max="5379" width="16.85546875" style="50" customWidth="1"/>
    <col min="5380" max="5383" width="14" style="50" customWidth="1"/>
    <col min="5384" max="5387" width="14.5703125" style="50" customWidth="1"/>
    <col min="5388" max="5388" width="1.5703125" style="50" customWidth="1"/>
    <col min="5389" max="5633" width="9.140625" style="50"/>
    <col min="5634" max="5634" width="18.140625" style="50" customWidth="1"/>
    <col min="5635" max="5635" width="16.85546875" style="50" customWidth="1"/>
    <col min="5636" max="5639" width="14" style="50" customWidth="1"/>
    <col min="5640" max="5643" width="14.5703125" style="50" customWidth="1"/>
    <col min="5644" max="5644" width="1.5703125" style="50" customWidth="1"/>
    <col min="5645" max="5889" width="9.140625" style="50"/>
    <col min="5890" max="5890" width="18.140625" style="50" customWidth="1"/>
    <col min="5891" max="5891" width="16.85546875" style="50" customWidth="1"/>
    <col min="5892" max="5895" width="14" style="50" customWidth="1"/>
    <col min="5896" max="5899" width="14.5703125" style="50" customWidth="1"/>
    <col min="5900" max="5900" width="1.5703125" style="50" customWidth="1"/>
    <col min="5901" max="6145" width="9.140625" style="50"/>
    <col min="6146" max="6146" width="18.140625" style="50" customWidth="1"/>
    <col min="6147" max="6147" width="16.85546875" style="50" customWidth="1"/>
    <col min="6148" max="6151" width="14" style="50" customWidth="1"/>
    <col min="6152" max="6155" width="14.5703125" style="50" customWidth="1"/>
    <col min="6156" max="6156" width="1.5703125" style="50" customWidth="1"/>
    <col min="6157" max="6401" width="9.140625" style="50"/>
    <col min="6402" max="6402" width="18.140625" style="50" customWidth="1"/>
    <col min="6403" max="6403" width="16.85546875" style="50" customWidth="1"/>
    <col min="6404" max="6407" width="14" style="50" customWidth="1"/>
    <col min="6408" max="6411" width="14.5703125" style="50" customWidth="1"/>
    <col min="6412" max="6412" width="1.5703125" style="50" customWidth="1"/>
    <col min="6413" max="6657" width="9.140625" style="50"/>
    <col min="6658" max="6658" width="18.140625" style="50" customWidth="1"/>
    <col min="6659" max="6659" width="16.85546875" style="50" customWidth="1"/>
    <col min="6660" max="6663" width="14" style="50" customWidth="1"/>
    <col min="6664" max="6667" width="14.5703125" style="50" customWidth="1"/>
    <col min="6668" max="6668" width="1.5703125" style="50" customWidth="1"/>
    <col min="6669" max="6913" width="9.140625" style="50"/>
    <col min="6914" max="6914" width="18.140625" style="50" customWidth="1"/>
    <col min="6915" max="6915" width="16.85546875" style="50" customWidth="1"/>
    <col min="6916" max="6919" width="14" style="50" customWidth="1"/>
    <col min="6920" max="6923" width="14.5703125" style="50" customWidth="1"/>
    <col min="6924" max="6924" width="1.5703125" style="50" customWidth="1"/>
    <col min="6925" max="7169" width="9.140625" style="50"/>
    <col min="7170" max="7170" width="18.140625" style="50" customWidth="1"/>
    <col min="7171" max="7171" width="16.85546875" style="50" customWidth="1"/>
    <col min="7172" max="7175" width="14" style="50" customWidth="1"/>
    <col min="7176" max="7179" width="14.5703125" style="50" customWidth="1"/>
    <col min="7180" max="7180" width="1.5703125" style="50" customWidth="1"/>
    <col min="7181" max="7425" width="9.140625" style="50"/>
    <col min="7426" max="7426" width="18.140625" style="50" customWidth="1"/>
    <col min="7427" max="7427" width="16.85546875" style="50" customWidth="1"/>
    <col min="7428" max="7431" width="14" style="50" customWidth="1"/>
    <col min="7432" max="7435" width="14.5703125" style="50" customWidth="1"/>
    <col min="7436" max="7436" width="1.5703125" style="50" customWidth="1"/>
    <col min="7437" max="7681" width="9.140625" style="50"/>
    <col min="7682" max="7682" width="18.140625" style="50" customWidth="1"/>
    <col min="7683" max="7683" width="16.85546875" style="50" customWidth="1"/>
    <col min="7684" max="7687" width="14" style="50" customWidth="1"/>
    <col min="7688" max="7691" width="14.5703125" style="50" customWidth="1"/>
    <col min="7692" max="7692" width="1.5703125" style="50" customWidth="1"/>
    <col min="7693" max="7937" width="9.140625" style="50"/>
    <col min="7938" max="7938" width="18.140625" style="50" customWidth="1"/>
    <col min="7939" max="7939" width="16.85546875" style="50" customWidth="1"/>
    <col min="7940" max="7943" width="14" style="50" customWidth="1"/>
    <col min="7944" max="7947" width="14.5703125" style="50" customWidth="1"/>
    <col min="7948" max="7948" width="1.5703125" style="50" customWidth="1"/>
    <col min="7949" max="8193" width="9.140625" style="50"/>
    <col min="8194" max="8194" width="18.140625" style="50" customWidth="1"/>
    <col min="8195" max="8195" width="16.85546875" style="50" customWidth="1"/>
    <col min="8196" max="8199" width="14" style="50" customWidth="1"/>
    <col min="8200" max="8203" width="14.5703125" style="50" customWidth="1"/>
    <col min="8204" max="8204" width="1.5703125" style="50" customWidth="1"/>
    <col min="8205" max="8449" width="9.140625" style="50"/>
    <col min="8450" max="8450" width="18.140625" style="50" customWidth="1"/>
    <col min="8451" max="8451" width="16.85546875" style="50" customWidth="1"/>
    <col min="8452" max="8455" width="14" style="50" customWidth="1"/>
    <col min="8456" max="8459" width="14.5703125" style="50" customWidth="1"/>
    <col min="8460" max="8460" width="1.5703125" style="50" customWidth="1"/>
    <col min="8461" max="8705" width="9.140625" style="50"/>
    <col min="8706" max="8706" width="18.140625" style="50" customWidth="1"/>
    <col min="8707" max="8707" width="16.85546875" style="50" customWidth="1"/>
    <col min="8708" max="8711" width="14" style="50" customWidth="1"/>
    <col min="8712" max="8715" width="14.5703125" style="50" customWidth="1"/>
    <col min="8716" max="8716" width="1.5703125" style="50" customWidth="1"/>
    <col min="8717" max="8961" width="9.140625" style="50"/>
    <col min="8962" max="8962" width="18.140625" style="50" customWidth="1"/>
    <col min="8963" max="8963" width="16.85546875" style="50" customWidth="1"/>
    <col min="8964" max="8967" width="14" style="50" customWidth="1"/>
    <col min="8968" max="8971" width="14.5703125" style="50" customWidth="1"/>
    <col min="8972" max="8972" width="1.5703125" style="50" customWidth="1"/>
    <col min="8973" max="9217" width="9.140625" style="50"/>
    <col min="9218" max="9218" width="18.140625" style="50" customWidth="1"/>
    <col min="9219" max="9219" width="16.85546875" style="50" customWidth="1"/>
    <col min="9220" max="9223" width="14" style="50" customWidth="1"/>
    <col min="9224" max="9227" width="14.5703125" style="50" customWidth="1"/>
    <col min="9228" max="9228" width="1.5703125" style="50" customWidth="1"/>
    <col min="9229" max="9473" width="9.140625" style="50"/>
    <col min="9474" max="9474" width="18.140625" style="50" customWidth="1"/>
    <col min="9475" max="9475" width="16.85546875" style="50" customWidth="1"/>
    <col min="9476" max="9479" width="14" style="50" customWidth="1"/>
    <col min="9480" max="9483" width="14.5703125" style="50" customWidth="1"/>
    <col min="9484" max="9484" width="1.5703125" style="50" customWidth="1"/>
    <col min="9485" max="9729" width="9.140625" style="50"/>
    <col min="9730" max="9730" width="18.140625" style="50" customWidth="1"/>
    <col min="9731" max="9731" width="16.85546875" style="50" customWidth="1"/>
    <col min="9732" max="9735" width="14" style="50" customWidth="1"/>
    <col min="9736" max="9739" width="14.5703125" style="50" customWidth="1"/>
    <col min="9740" max="9740" width="1.5703125" style="50" customWidth="1"/>
    <col min="9741" max="9985" width="9.140625" style="50"/>
    <col min="9986" max="9986" width="18.140625" style="50" customWidth="1"/>
    <col min="9987" max="9987" width="16.85546875" style="50" customWidth="1"/>
    <col min="9988" max="9991" width="14" style="50" customWidth="1"/>
    <col min="9992" max="9995" width="14.5703125" style="50" customWidth="1"/>
    <col min="9996" max="9996" width="1.5703125" style="50" customWidth="1"/>
    <col min="9997" max="10241" width="9.140625" style="50"/>
    <col min="10242" max="10242" width="18.140625" style="50" customWidth="1"/>
    <col min="10243" max="10243" width="16.85546875" style="50" customWidth="1"/>
    <col min="10244" max="10247" width="14" style="50" customWidth="1"/>
    <col min="10248" max="10251" width="14.5703125" style="50" customWidth="1"/>
    <col min="10252" max="10252" width="1.5703125" style="50" customWidth="1"/>
    <col min="10253" max="10497" width="9.140625" style="50"/>
    <col min="10498" max="10498" width="18.140625" style="50" customWidth="1"/>
    <col min="10499" max="10499" width="16.85546875" style="50" customWidth="1"/>
    <col min="10500" max="10503" width="14" style="50" customWidth="1"/>
    <col min="10504" max="10507" width="14.5703125" style="50" customWidth="1"/>
    <col min="10508" max="10508" width="1.5703125" style="50" customWidth="1"/>
    <col min="10509" max="10753" width="9.140625" style="50"/>
    <col min="10754" max="10754" width="18.140625" style="50" customWidth="1"/>
    <col min="10755" max="10755" width="16.85546875" style="50" customWidth="1"/>
    <col min="10756" max="10759" width="14" style="50" customWidth="1"/>
    <col min="10760" max="10763" width="14.5703125" style="50" customWidth="1"/>
    <col min="10764" max="10764" width="1.5703125" style="50" customWidth="1"/>
    <col min="10765" max="11009" width="9.140625" style="50"/>
    <col min="11010" max="11010" width="18.140625" style="50" customWidth="1"/>
    <col min="11011" max="11011" width="16.85546875" style="50" customWidth="1"/>
    <col min="11012" max="11015" width="14" style="50" customWidth="1"/>
    <col min="11016" max="11019" width="14.5703125" style="50" customWidth="1"/>
    <col min="11020" max="11020" width="1.5703125" style="50" customWidth="1"/>
    <col min="11021" max="11265" width="9.140625" style="50"/>
    <col min="11266" max="11266" width="18.140625" style="50" customWidth="1"/>
    <col min="11267" max="11267" width="16.85546875" style="50" customWidth="1"/>
    <col min="11268" max="11271" width="14" style="50" customWidth="1"/>
    <col min="11272" max="11275" width="14.5703125" style="50" customWidth="1"/>
    <col min="11276" max="11276" width="1.5703125" style="50" customWidth="1"/>
    <col min="11277" max="11521" width="9.140625" style="50"/>
    <col min="11522" max="11522" width="18.140625" style="50" customWidth="1"/>
    <col min="11523" max="11523" width="16.85546875" style="50" customWidth="1"/>
    <col min="11524" max="11527" width="14" style="50" customWidth="1"/>
    <col min="11528" max="11531" width="14.5703125" style="50" customWidth="1"/>
    <col min="11532" max="11532" width="1.5703125" style="50" customWidth="1"/>
    <col min="11533" max="11777" width="9.140625" style="50"/>
    <col min="11778" max="11778" width="18.140625" style="50" customWidth="1"/>
    <col min="11779" max="11779" width="16.85546875" style="50" customWidth="1"/>
    <col min="11780" max="11783" width="14" style="50" customWidth="1"/>
    <col min="11784" max="11787" width="14.5703125" style="50" customWidth="1"/>
    <col min="11788" max="11788" width="1.5703125" style="50" customWidth="1"/>
    <col min="11789" max="12033" width="9.140625" style="50"/>
    <col min="12034" max="12034" width="18.140625" style="50" customWidth="1"/>
    <col min="12035" max="12035" width="16.85546875" style="50" customWidth="1"/>
    <col min="12036" max="12039" width="14" style="50" customWidth="1"/>
    <col min="12040" max="12043" width="14.5703125" style="50" customWidth="1"/>
    <col min="12044" max="12044" width="1.5703125" style="50" customWidth="1"/>
    <col min="12045" max="12289" width="9.140625" style="50"/>
    <col min="12290" max="12290" width="18.140625" style="50" customWidth="1"/>
    <col min="12291" max="12291" width="16.85546875" style="50" customWidth="1"/>
    <col min="12292" max="12295" width="14" style="50" customWidth="1"/>
    <col min="12296" max="12299" width="14.5703125" style="50" customWidth="1"/>
    <col min="12300" max="12300" width="1.5703125" style="50" customWidth="1"/>
    <col min="12301" max="12545" width="9.140625" style="50"/>
    <col min="12546" max="12546" width="18.140625" style="50" customWidth="1"/>
    <col min="12547" max="12547" width="16.85546875" style="50" customWidth="1"/>
    <col min="12548" max="12551" width="14" style="50" customWidth="1"/>
    <col min="12552" max="12555" width="14.5703125" style="50" customWidth="1"/>
    <col min="12556" max="12556" width="1.5703125" style="50" customWidth="1"/>
    <col min="12557" max="12801" width="9.140625" style="50"/>
    <col min="12802" max="12802" width="18.140625" style="50" customWidth="1"/>
    <col min="12803" max="12803" width="16.85546875" style="50" customWidth="1"/>
    <col min="12804" max="12807" width="14" style="50" customWidth="1"/>
    <col min="12808" max="12811" width="14.5703125" style="50" customWidth="1"/>
    <col min="12812" max="12812" width="1.5703125" style="50" customWidth="1"/>
    <col min="12813" max="13057" width="9.140625" style="50"/>
    <col min="13058" max="13058" width="18.140625" style="50" customWidth="1"/>
    <col min="13059" max="13059" width="16.85546875" style="50" customWidth="1"/>
    <col min="13060" max="13063" width="14" style="50" customWidth="1"/>
    <col min="13064" max="13067" width="14.5703125" style="50" customWidth="1"/>
    <col min="13068" max="13068" width="1.5703125" style="50" customWidth="1"/>
    <col min="13069" max="13313" width="9.140625" style="50"/>
    <col min="13314" max="13314" width="18.140625" style="50" customWidth="1"/>
    <col min="13315" max="13315" width="16.85546875" style="50" customWidth="1"/>
    <col min="13316" max="13319" width="14" style="50" customWidth="1"/>
    <col min="13320" max="13323" width="14.5703125" style="50" customWidth="1"/>
    <col min="13324" max="13324" width="1.5703125" style="50" customWidth="1"/>
    <col min="13325" max="13569" width="9.140625" style="50"/>
    <col min="13570" max="13570" width="18.140625" style="50" customWidth="1"/>
    <col min="13571" max="13571" width="16.85546875" style="50" customWidth="1"/>
    <col min="13572" max="13575" width="14" style="50" customWidth="1"/>
    <col min="13576" max="13579" width="14.5703125" style="50" customWidth="1"/>
    <col min="13580" max="13580" width="1.5703125" style="50" customWidth="1"/>
    <col min="13581" max="13825" width="9.140625" style="50"/>
    <col min="13826" max="13826" width="18.140625" style="50" customWidth="1"/>
    <col min="13827" max="13827" width="16.85546875" style="50" customWidth="1"/>
    <col min="13828" max="13831" width="14" style="50" customWidth="1"/>
    <col min="13832" max="13835" width="14.5703125" style="50" customWidth="1"/>
    <col min="13836" max="13836" width="1.5703125" style="50" customWidth="1"/>
    <col min="13837" max="14081" width="9.140625" style="50"/>
    <col min="14082" max="14082" width="18.140625" style="50" customWidth="1"/>
    <col min="14083" max="14083" width="16.85546875" style="50" customWidth="1"/>
    <col min="14084" max="14087" width="14" style="50" customWidth="1"/>
    <col min="14088" max="14091" width="14.5703125" style="50" customWidth="1"/>
    <col min="14092" max="14092" width="1.5703125" style="50" customWidth="1"/>
    <col min="14093" max="14337" width="9.140625" style="50"/>
    <col min="14338" max="14338" width="18.140625" style="50" customWidth="1"/>
    <col min="14339" max="14339" width="16.85546875" style="50" customWidth="1"/>
    <col min="14340" max="14343" width="14" style="50" customWidth="1"/>
    <col min="14344" max="14347" width="14.5703125" style="50" customWidth="1"/>
    <col min="14348" max="14348" width="1.5703125" style="50" customWidth="1"/>
    <col min="14349" max="14593" width="9.140625" style="50"/>
    <col min="14594" max="14594" width="18.140625" style="50" customWidth="1"/>
    <col min="14595" max="14595" width="16.85546875" style="50" customWidth="1"/>
    <col min="14596" max="14599" width="14" style="50" customWidth="1"/>
    <col min="14600" max="14603" width="14.5703125" style="50" customWidth="1"/>
    <col min="14604" max="14604" width="1.5703125" style="50" customWidth="1"/>
    <col min="14605" max="14849" width="9.140625" style="50"/>
    <col min="14850" max="14850" width="18.140625" style="50" customWidth="1"/>
    <col min="14851" max="14851" width="16.85546875" style="50" customWidth="1"/>
    <col min="14852" max="14855" width="14" style="50" customWidth="1"/>
    <col min="14856" max="14859" width="14.5703125" style="50" customWidth="1"/>
    <col min="14860" max="14860" width="1.5703125" style="50" customWidth="1"/>
    <col min="14861" max="15105" width="9.140625" style="50"/>
    <col min="15106" max="15106" width="18.140625" style="50" customWidth="1"/>
    <col min="15107" max="15107" width="16.85546875" style="50" customWidth="1"/>
    <col min="15108" max="15111" width="14" style="50" customWidth="1"/>
    <col min="15112" max="15115" width="14.5703125" style="50" customWidth="1"/>
    <col min="15116" max="15116" width="1.5703125" style="50" customWidth="1"/>
    <col min="15117" max="15361" width="9.140625" style="50"/>
    <col min="15362" max="15362" width="18.140625" style="50" customWidth="1"/>
    <col min="15363" max="15363" width="16.85546875" style="50" customWidth="1"/>
    <col min="15364" max="15367" width="14" style="50" customWidth="1"/>
    <col min="15368" max="15371" width="14.5703125" style="50" customWidth="1"/>
    <col min="15372" max="15372" width="1.5703125" style="50" customWidth="1"/>
    <col min="15373" max="15617" width="9.140625" style="50"/>
    <col min="15618" max="15618" width="18.140625" style="50" customWidth="1"/>
    <col min="15619" max="15619" width="16.85546875" style="50" customWidth="1"/>
    <col min="15620" max="15623" width="14" style="50" customWidth="1"/>
    <col min="15624" max="15627" width="14.5703125" style="50" customWidth="1"/>
    <col min="15628" max="15628" width="1.5703125" style="50" customWidth="1"/>
    <col min="15629" max="15873" width="9.140625" style="50"/>
    <col min="15874" max="15874" width="18.140625" style="50" customWidth="1"/>
    <col min="15875" max="15875" width="16.85546875" style="50" customWidth="1"/>
    <col min="15876" max="15879" width="14" style="50" customWidth="1"/>
    <col min="15880" max="15883" width="14.5703125" style="50" customWidth="1"/>
    <col min="15884" max="15884" width="1.5703125" style="50" customWidth="1"/>
    <col min="15885" max="16129" width="9.140625" style="50"/>
    <col min="16130" max="16130" width="18.140625" style="50" customWidth="1"/>
    <col min="16131" max="16131" width="16.85546875" style="50" customWidth="1"/>
    <col min="16132" max="16135" width="14" style="50" customWidth="1"/>
    <col min="16136" max="16139" width="14.5703125" style="50" customWidth="1"/>
    <col min="16140" max="16140" width="1.5703125" style="50" customWidth="1"/>
    <col min="16141" max="16384" width="9.140625" style="50"/>
  </cols>
  <sheetData>
    <row r="1" spans="1:11" ht="9.9499999999999993" customHeight="1">
      <c r="A1" s="227"/>
      <c r="B1" s="227"/>
      <c r="C1" s="227"/>
      <c r="D1" s="227"/>
      <c r="E1" s="227"/>
      <c r="F1" s="227"/>
      <c r="G1" s="227"/>
      <c r="H1" s="306"/>
      <c r="I1" s="227"/>
      <c r="J1" s="226"/>
      <c r="K1" s="49"/>
    </row>
    <row r="2" spans="1:11" ht="24.95" customHeight="1">
      <c r="A2" s="227"/>
      <c r="B2" s="227"/>
      <c r="C2" s="227"/>
      <c r="D2" s="227"/>
      <c r="E2" s="227"/>
      <c r="F2" s="227"/>
      <c r="G2" s="227"/>
      <c r="H2" s="306"/>
      <c r="I2" s="227"/>
      <c r="J2" s="325" t="s">
        <v>214</v>
      </c>
      <c r="K2" s="49"/>
    </row>
    <row r="3" spans="1:11" ht="9.9499999999999993" customHeight="1">
      <c r="A3" s="227"/>
      <c r="B3" s="227"/>
      <c r="C3" s="227"/>
      <c r="D3" s="227"/>
      <c r="E3" s="227"/>
      <c r="F3" s="227"/>
      <c r="G3" s="227"/>
      <c r="H3" s="306"/>
      <c r="I3" s="227"/>
      <c r="J3" s="306"/>
      <c r="K3" s="49"/>
    </row>
    <row r="4" spans="1:11" ht="20.100000000000001" customHeight="1">
      <c r="A4" s="227"/>
      <c r="B4" s="227"/>
      <c r="C4" s="227"/>
      <c r="D4" s="227"/>
      <c r="E4" s="227"/>
      <c r="F4" s="227"/>
      <c r="G4" s="227"/>
      <c r="H4" s="49"/>
      <c r="I4" s="49"/>
      <c r="J4" s="934" t="s">
        <v>421</v>
      </c>
      <c r="K4" s="934"/>
    </row>
    <row r="5" spans="1:11" ht="30" customHeight="1">
      <c r="A5" s="962" t="s">
        <v>333</v>
      </c>
      <c r="B5" s="962"/>
      <c r="C5" s="962"/>
      <c r="D5" s="962"/>
      <c r="E5" s="962"/>
      <c r="F5" s="962"/>
      <c r="G5" s="962"/>
      <c r="H5" s="962"/>
      <c r="I5" s="962"/>
      <c r="J5" s="962"/>
      <c r="K5" s="962"/>
    </row>
    <row r="6" spans="1:11" ht="15" customHeight="1">
      <c r="A6" s="975" t="s">
        <v>0</v>
      </c>
      <c r="B6" s="975"/>
      <c r="C6" s="975"/>
      <c r="D6" s="975"/>
      <c r="E6" s="975"/>
      <c r="F6" s="975"/>
      <c r="G6" s="975"/>
      <c r="H6" s="975"/>
      <c r="I6" s="975"/>
      <c r="J6" s="975"/>
      <c r="K6" s="975"/>
    </row>
    <row r="7" spans="1:11" ht="5.25" customHeight="1">
      <c r="A7" s="993"/>
      <c r="B7" s="993"/>
      <c r="C7" s="993"/>
      <c r="D7" s="993"/>
      <c r="E7" s="993"/>
      <c r="F7" s="993"/>
      <c r="G7" s="993"/>
      <c r="H7" s="993"/>
      <c r="I7" s="993"/>
      <c r="J7" s="993"/>
      <c r="K7" s="993"/>
    </row>
    <row r="8" spans="1:11" ht="21.75" customHeight="1">
      <c r="A8" s="238" t="s">
        <v>1</v>
      </c>
      <c r="B8" s="70" t="s">
        <v>2</v>
      </c>
      <c r="C8" s="954"/>
      <c r="D8" s="955"/>
      <c r="E8" s="955"/>
      <c r="F8" s="955"/>
      <c r="G8" s="955"/>
      <c r="H8" s="955"/>
      <c r="I8" s="955"/>
      <c r="J8" s="955"/>
      <c r="K8" s="956"/>
    </row>
    <row r="9" spans="1:11" ht="13.5" hidden="1" customHeight="1" thickBot="1">
      <c r="A9" s="238"/>
      <c r="B9" s="71"/>
      <c r="C9" s="957"/>
      <c r="D9" s="958"/>
      <c r="E9" s="958"/>
      <c r="F9" s="958"/>
      <c r="G9" s="958"/>
      <c r="H9" s="958"/>
      <c r="I9" s="958"/>
      <c r="J9" s="958"/>
      <c r="K9" s="72"/>
    </row>
    <row r="10" spans="1:11" ht="24.75" customHeight="1">
      <c r="A10" s="238" t="s">
        <v>3</v>
      </c>
      <c r="B10" s="70" t="s">
        <v>4</v>
      </c>
      <c r="C10" s="959" t="s">
        <v>5</v>
      </c>
      <c r="D10" s="960"/>
      <c r="E10" s="960"/>
      <c r="F10" s="960"/>
      <c r="G10" s="960"/>
      <c r="H10" s="960"/>
      <c r="I10" s="960"/>
      <c r="J10" s="960"/>
      <c r="K10" s="961"/>
    </row>
    <row r="11" spans="1:11" ht="26.25" customHeight="1">
      <c r="A11" s="238" t="s">
        <v>6</v>
      </c>
      <c r="B11" s="73" t="s">
        <v>7</v>
      </c>
      <c r="C11" s="935" t="s">
        <v>8</v>
      </c>
      <c r="D11" s="936"/>
      <c r="E11" s="936"/>
      <c r="F11" s="936"/>
      <c r="G11" s="936"/>
      <c r="H11" s="936"/>
      <c r="I11" s="936"/>
      <c r="J11" s="936"/>
      <c r="K11" s="937"/>
    </row>
    <row r="12" spans="1:11" ht="31.5" customHeight="1">
      <c r="A12" s="238" t="s">
        <v>34</v>
      </c>
      <c r="B12" s="70" t="s">
        <v>9</v>
      </c>
      <c r="C12" s="935" t="s">
        <v>196</v>
      </c>
      <c r="D12" s="936"/>
      <c r="E12" s="936"/>
      <c r="F12" s="936"/>
      <c r="G12" s="936"/>
      <c r="H12" s="936"/>
      <c r="I12" s="936"/>
      <c r="J12" s="936"/>
      <c r="K12" s="937"/>
    </row>
    <row r="13" spans="1:11" ht="17.25" customHeight="1">
      <c r="A13" s="238" t="s">
        <v>10</v>
      </c>
      <c r="B13" s="70" t="s">
        <v>11</v>
      </c>
      <c r="C13" s="935" t="s">
        <v>48</v>
      </c>
      <c r="D13" s="936"/>
      <c r="E13" s="936"/>
      <c r="F13" s="936"/>
      <c r="G13" s="936"/>
      <c r="H13" s="936"/>
      <c r="I13" s="936"/>
      <c r="J13" s="936"/>
      <c r="K13" s="937"/>
    </row>
    <row r="14" spans="1:11" ht="15" customHeight="1">
      <c r="A14" s="938" t="s">
        <v>13</v>
      </c>
      <c r="B14" s="940" t="s">
        <v>14</v>
      </c>
      <c r="C14" s="942"/>
      <c r="D14" s="943"/>
      <c r="E14" s="943"/>
      <c r="F14" s="943"/>
      <c r="G14" s="943"/>
      <c r="H14" s="944"/>
      <c r="I14" s="948"/>
      <c r="J14" s="949"/>
      <c r="K14" s="950"/>
    </row>
    <row r="15" spans="1:11">
      <c r="A15" s="939"/>
      <c r="B15" s="941"/>
      <c r="C15" s="945"/>
      <c r="D15" s="946"/>
      <c r="E15" s="946"/>
      <c r="F15" s="946"/>
      <c r="G15" s="946"/>
      <c r="H15" s="947"/>
      <c r="I15" s="951" t="s">
        <v>197</v>
      </c>
      <c r="J15" s="952"/>
      <c r="K15" s="953"/>
    </row>
    <row r="16" spans="1:11" ht="24.95" customHeight="1">
      <c r="A16" s="238" t="s">
        <v>15</v>
      </c>
      <c r="B16" s="255" t="s">
        <v>16</v>
      </c>
      <c r="C16" s="963"/>
      <c r="D16" s="964"/>
      <c r="E16" s="964"/>
      <c r="F16" s="964"/>
      <c r="G16" s="964"/>
      <c r="H16" s="964"/>
      <c r="I16" s="964"/>
      <c r="J16" s="964"/>
      <c r="K16" s="965"/>
    </row>
    <row r="17" spans="1:11" ht="24.95" customHeight="1">
      <c r="A17" s="238" t="s">
        <v>17</v>
      </c>
      <c r="B17" s="70" t="s">
        <v>18</v>
      </c>
      <c r="C17" s="963"/>
      <c r="D17" s="964"/>
      <c r="E17" s="964"/>
      <c r="F17" s="964"/>
      <c r="G17" s="964"/>
      <c r="H17" s="964"/>
      <c r="I17" s="964"/>
      <c r="J17" s="964"/>
      <c r="K17" s="965"/>
    </row>
    <row r="18" spans="1:11" ht="30.75" customHeight="1">
      <c r="A18" s="238" t="s">
        <v>19</v>
      </c>
      <c r="B18" s="71" t="s">
        <v>20</v>
      </c>
      <c r="C18" s="976"/>
      <c r="D18" s="977"/>
      <c r="E18" s="977"/>
      <c r="F18" s="977"/>
      <c r="G18" s="977"/>
      <c r="H18" s="977"/>
      <c r="I18" s="977"/>
      <c r="J18" s="977"/>
      <c r="K18" s="978"/>
    </row>
    <row r="19" spans="1:11" ht="29.25" customHeight="1">
      <c r="A19" s="238" t="s">
        <v>21</v>
      </c>
      <c r="B19" s="71" t="s">
        <v>22</v>
      </c>
      <c r="C19" s="963"/>
      <c r="D19" s="964"/>
      <c r="E19" s="964"/>
      <c r="F19" s="964"/>
      <c r="G19" s="964"/>
      <c r="H19" s="964"/>
      <c r="I19" s="964"/>
      <c r="J19" s="964"/>
      <c r="K19" s="965"/>
    </row>
    <row r="20" spans="1:11" ht="66.75" customHeight="1">
      <c r="A20" s="238" t="s">
        <v>23</v>
      </c>
      <c r="B20" s="74" t="s">
        <v>24</v>
      </c>
      <c r="C20" s="963"/>
      <c r="D20" s="964"/>
      <c r="E20" s="964"/>
      <c r="F20" s="964"/>
      <c r="G20" s="964"/>
      <c r="H20" s="964"/>
      <c r="I20" s="964"/>
      <c r="J20" s="964"/>
      <c r="K20" s="965"/>
    </row>
    <row r="21" spans="1:11" ht="52.5" customHeight="1">
      <c r="A21" s="239" t="s">
        <v>25</v>
      </c>
      <c r="B21" s="71" t="s">
        <v>26</v>
      </c>
      <c r="C21" s="963"/>
      <c r="D21" s="964"/>
      <c r="E21" s="964"/>
      <c r="F21" s="964"/>
      <c r="G21" s="964"/>
      <c r="H21" s="964"/>
      <c r="I21" s="964"/>
      <c r="J21" s="964"/>
      <c r="K21" s="965"/>
    </row>
    <row r="22" spans="1:11" ht="52.5" customHeight="1">
      <c r="A22" s="238" t="s">
        <v>27</v>
      </c>
      <c r="B22" s="71" t="s">
        <v>28</v>
      </c>
      <c r="C22" s="963"/>
      <c r="D22" s="964"/>
      <c r="E22" s="964"/>
      <c r="F22" s="964"/>
      <c r="G22" s="964"/>
      <c r="H22" s="964"/>
      <c r="I22" s="964"/>
      <c r="J22" s="964"/>
      <c r="K22" s="965"/>
    </row>
    <row r="23" spans="1:11" ht="27" customHeight="1">
      <c r="A23" s="966" t="s">
        <v>543</v>
      </c>
      <c r="B23" s="966"/>
      <c r="C23" s="966"/>
      <c r="D23" s="966"/>
      <c r="E23" s="966"/>
      <c r="F23" s="966"/>
      <c r="G23" s="966"/>
      <c r="H23" s="966"/>
      <c r="I23" s="966"/>
      <c r="J23" s="966"/>
      <c r="K23" s="966"/>
    </row>
    <row r="24" spans="1:11" ht="3" customHeight="1"/>
    <row r="25" spans="1:11" ht="16.5" customHeight="1">
      <c r="A25" s="975" t="s">
        <v>251</v>
      </c>
      <c r="B25" s="975"/>
      <c r="C25" s="975"/>
      <c r="D25" s="975"/>
      <c r="E25" s="975"/>
      <c r="F25" s="975"/>
      <c r="G25" s="975"/>
      <c r="H25" s="975"/>
      <c r="I25" s="975"/>
      <c r="J25" s="975"/>
      <c r="K25" s="975"/>
    </row>
    <row r="26" spans="1:11" ht="1.5" customHeight="1">
      <c r="A26" s="68"/>
    </row>
    <row r="27" spans="1:11" ht="14.25">
      <c r="A27" s="68" t="s">
        <v>198</v>
      </c>
    </row>
    <row r="28" spans="1:11" ht="7.5" customHeight="1">
      <c r="A28" s="967" t="s">
        <v>199</v>
      </c>
      <c r="B28" s="967" t="s">
        <v>200</v>
      </c>
      <c r="C28" s="970"/>
      <c r="D28" s="972" t="s">
        <v>201</v>
      </c>
      <c r="E28" s="973"/>
      <c r="F28" s="973"/>
      <c r="G28" s="973"/>
      <c r="H28" s="973"/>
      <c r="I28" s="973"/>
      <c r="J28" s="973"/>
      <c r="K28" s="974"/>
    </row>
    <row r="29" spans="1:11" ht="5.0999999999999996" customHeight="1">
      <c r="A29" s="968"/>
      <c r="B29" s="969"/>
      <c r="C29" s="971"/>
      <c r="D29" s="972"/>
      <c r="E29" s="973"/>
      <c r="F29" s="973"/>
      <c r="G29" s="973"/>
      <c r="H29" s="973"/>
      <c r="I29" s="973"/>
      <c r="J29" s="973"/>
      <c r="K29" s="974"/>
    </row>
    <row r="30" spans="1:11" ht="20.100000000000001" customHeight="1">
      <c r="A30" s="969"/>
      <c r="B30" s="75" t="s">
        <v>202</v>
      </c>
      <c r="C30" s="69" t="s">
        <v>203</v>
      </c>
      <c r="D30" s="972"/>
      <c r="E30" s="973"/>
      <c r="F30" s="973"/>
      <c r="G30" s="973"/>
      <c r="H30" s="973"/>
      <c r="I30" s="973"/>
      <c r="J30" s="973"/>
      <c r="K30" s="974"/>
    </row>
    <row r="31" spans="1:11" ht="24.95" customHeight="1">
      <c r="A31" s="76" t="s">
        <v>204</v>
      </c>
      <c r="B31" s="77"/>
      <c r="C31" s="77"/>
      <c r="D31" s="989"/>
      <c r="E31" s="990"/>
      <c r="F31" s="990"/>
      <c r="G31" s="990"/>
      <c r="H31" s="990"/>
      <c r="I31" s="990"/>
      <c r="J31" s="990"/>
      <c r="K31" s="991"/>
    </row>
    <row r="32" spans="1:11" ht="24.95" customHeight="1">
      <c r="A32" s="76" t="s">
        <v>205</v>
      </c>
      <c r="B32" s="78"/>
      <c r="C32" s="77"/>
      <c r="D32" s="997"/>
      <c r="E32" s="998"/>
      <c r="F32" s="998"/>
      <c r="G32" s="998"/>
      <c r="H32" s="998"/>
      <c r="I32" s="998"/>
      <c r="J32" s="998"/>
      <c r="K32" s="999"/>
    </row>
    <row r="33" spans="1:11" ht="9" customHeight="1">
      <c r="A33" s="79"/>
    </row>
    <row r="34" spans="1:11" ht="14.25">
      <c r="A34" s="80" t="s">
        <v>206</v>
      </c>
    </row>
    <row r="35" spans="1:11" ht="2.25" customHeight="1">
      <c r="A35" s="68"/>
    </row>
    <row r="36" spans="1:11" ht="21" customHeight="1">
      <c r="A36" s="1000" t="s">
        <v>29</v>
      </c>
      <c r="B36" s="986" t="s">
        <v>30</v>
      </c>
      <c r="C36" s="987"/>
      <c r="D36" s="988"/>
      <c r="E36" s="1001" t="s">
        <v>207</v>
      </c>
      <c r="F36" s="1002"/>
      <c r="G36" s="1003"/>
      <c r="H36" s="1004" t="s">
        <v>31</v>
      </c>
      <c r="I36" s="1005"/>
      <c r="J36" s="1006"/>
      <c r="K36" s="938" t="s">
        <v>32</v>
      </c>
    </row>
    <row r="37" spans="1:11" ht="25.5" customHeight="1">
      <c r="A37" s="1000"/>
      <c r="B37" s="951"/>
      <c r="C37" s="952"/>
      <c r="D37" s="953"/>
      <c r="E37" s="81" t="s">
        <v>208</v>
      </c>
      <c r="F37" s="76" t="s">
        <v>209</v>
      </c>
      <c r="G37" s="76" t="s">
        <v>33</v>
      </c>
      <c r="H37" s="81" t="s">
        <v>208</v>
      </c>
      <c r="I37" s="76" t="s">
        <v>209</v>
      </c>
      <c r="J37" s="76" t="s">
        <v>33</v>
      </c>
      <c r="K37" s="1007"/>
    </row>
    <row r="38" spans="1:11" ht="20.100000000000001" customHeight="1">
      <c r="A38" s="82" t="s">
        <v>1</v>
      </c>
      <c r="B38" s="994" t="s">
        <v>210</v>
      </c>
      <c r="C38" s="995"/>
      <c r="D38" s="996"/>
      <c r="E38" s="83"/>
      <c r="F38" s="83"/>
      <c r="G38" s="84">
        <f>SUM(E38:F38)</f>
        <v>0</v>
      </c>
      <c r="H38" s="283"/>
      <c r="I38" s="284"/>
      <c r="J38" s="284"/>
      <c r="K38" s="284"/>
    </row>
    <row r="39" spans="1:11" ht="20.100000000000001" customHeight="1">
      <c r="A39" s="82" t="s">
        <v>3</v>
      </c>
      <c r="B39" s="994" t="s">
        <v>211</v>
      </c>
      <c r="C39" s="995"/>
      <c r="D39" s="996"/>
      <c r="E39" s="83"/>
      <c r="F39" s="85"/>
      <c r="G39" s="84">
        <f>SUM(E39:F39)</f>
        <v>0</v>
      </c>
      <c r="H39" s="283"/>
      <c r="I39" s="284"/>
      <c r="J39" s="284"/>
      <c r="K39" s="284"/>
    </row>
    <row r="40" spans="1:11" s="384" customFormat="1" ht="20.100000000000001" customHeight="1">
      <c r="A40" s="393" t="s">
        <v>6</v>
      </c>
      <c r="B40" s="995" t="s">
        <v>399</v>
      </c>
      <c r="C40" s="995"/>
      <c r="D40" s="996"/>
      <c r="E40" s="380"/>
      <c r="F40" s="381"/>
      <c r="G40" s="84">
        <f>SUM(E40:F40)</f>
        <v>0</v>
      </c>
      <c r="H40" s="383"/>
      <c r="I40" s="382"/>
      <c r="J40" s="382"/>
      <c r="K40" s="382"/>
    </row>
    <row r="41" spans="1:11" ht="57.75" customHeight="1">
      <c r="A41" s="82" t="s">
        <v>34</v>
      </c>
      <c r="B41" s="995" t="s">
        <v>400</v>
      </c>
      <c r="C41" s="995"/>
      <c r="D41" s="996"/>
      <c r="E41" s="83"/>
      <c r="F41" s="84"/>
      <c r="G41" s="84">
        <f>SUM(E41:F41)</f>
        <v>0</v>
      </c>
      <c r="H41" s="285"/>
      <c r="I41" s="284"/>
      <c r="J41" s="284"/>
      <c r="K41" s="284"/>
    </row>
    <row r="42" spans="1:11" ht="26.25" customHeight="1">
      <c r="A42" s="82" t="s">
        <v>10</v>
      </c>
      <c r="B42" s="995" t="s">
        <v>212</v>
      </c>
      <c r="C42" s="995"/>
      <c r="D42" s="996"/>
      <c r="E42" s="86"/>
      <c r="F42" s="86"/>
      <c r="G42" s="86"/>
      <c r="H42" s="285"/>
      <c r="I42" s="284"/>
      <c r="J42" s="284"/>
      <c r="K42" s="284"/>
    </row>
    <row r="43" spans="1:11" ht="20.100000000000001" customHeight="1">
      <c r="A43" s="1001" t="s">
        <v>33</v>
      </c>
      <c r="B43" s="1002"/>
      <c r="C43" s="1002"/>
      <c r="D43" s="1002"/>
      <c r="E43" s="87">
        <f>SUM(E38:E41)</f>
        <v>0</v>
      </c>
      <c r="F43" s="87">
        <f>SUM(F38:F41)</f>
        <v>0</v>
      </c>
      <c r="G43" s="87">
        <f>SUM(G38:G41)</f>
        <v>0</v>
      </c>
      <c r="H43" s="286">
        <f>SUM(H38:H42)</f>
        <v>0</v>
      </c>
      <c r="I43" s="286">
        <f>SUM(I38:I42)</f>
        <v>0</v>
      </c>
      <c r="J43" s="286">
        <f>SUM(J38:J42)</f>
        <v>0</v>
      </c>
      <c r="K43" s="286">
        <f>SUM(K38:K42)</f>
        <v>0</v>
      </c>
    </row>
    <row r="44" spans="1:11" ht="18" customHeight="1">
      <c r="A44" s="979" t="s">
        <v>215</v>
      </c>
      <c r="B44" s="979"/>
      <c r="C44" s="979"/>
      <c r="D44" s="979"/>
      <c r="E44" s="979"/>
      <c r="F44" s="979"/>
      <c r="G44" s="88"/>
      <c r="H44" s="88"/>
      <c r="I44" s="89"/>
      <c r="J44" s="89"/>
    </row>
    <row r="45" spans="1:11" ht="25.5" customHeight="1">
      <c r="A45" s="986" t="s">
        <v>30</v>
      </c>
      <c r="B45" s="987"/>
      <c r="C45" s="987"/>
      <c r="D45" s="987"/>
      <c r="E45" s="987"/>
      <c r="F45" s="988"/>
      <c r="G45" s="980" t="s">
        <v>263</v>
      </c>
      <c r="H45" s="981"/>
      <c r="I45" s="982"/>
      <c r="J45" s="89"/>
    </row>
    <row r="46" spans="1:11" ht="45" customHeight="1">
      <c r="A46" s="994" t="s">
        <v>403</v>
      </c>
      <c r="B46" s="995"/>
      <c r="C46" s="995"/>
      <c r="D46" s="995"/>
      <c r="E46" s="995"/>
      <c r="F46" s="996"/>
      <c r="G46" s="983"/>
      <c r="H46" s="984"/>
      <c r="I46" s="985"/>
      <c r="J46" s="89"/>
    </row>
    <row r="47" spans="1:11" ht="30" customHeight="1">
      <c r="A47" s="994" t="s">
        <v>224</v>
      </c>
      <c r="B47" s="995"/>
      <c r="C47" s="995"/>
      <c r="D47" s="995"/>
      <c r="E47" s="995"/>
      <c r="F47" s="996"/>
      <c r="G47" s="344" t="s">
        <v>317</v>
      </c>
      <c r="H47" s="345"/>
      <c r="I47" s="136"/>
      <c r="J47" s="48"/>
      <c r="K47" s="49"/>
    </row>
    <row r="48" spans="1:11" ht="20.100000000000001" customHeight="1">
      <c r="A48" s="67" t="s">
        <v>361</v>
      </c>
    </row>
    <row r="49" spans="1:11">
      <c r="A49" s="992" t="s">
        <v>35</v>
      </c>
      <c r="B49" s="992"/>
      <c r="C49" s="992"/>
      <c r="D49" s="992"/>
      <c r="E49" s="992"/>
      <c r="F49" s="992"/>
      <c r="G49" s="992"/>
    </row>
    <row r="50" spans="1:11">
      <c r="A50" s="50" t="s">
        <v>36</v>
      </c>
      <c r="B50" s="90" t="s">
        <v>213</v>
      </c>
    </row>
    <row r="51" spans="1:11" ht="9.9499999999999993" customHeight="1">
      <c r="A51" s="68"/>
      <c r="B51" s="209" t="s">
        <v>37</v>
      </c>
    </row>
    <row r="52" spans="1:11" ht="20.100000000000001" customHeight="1">
      <c r="A52" s="50" t="s">
        <v>38</v>
      </c>
      <c r="B52" s="49"/>
    </row>
    <row r="53" spans="1:11" ht="15" customHeight="1">
      <c r="A53" s="50" t="s">
        <v>39</v>
      </c>
    </row>
    <row r="54" spans="1:11" s="385" customFormat="1" ht="35.25" customHeight="1">
      <c r="A54" s="933" t="s">
        <v>402</v>
      </c>
      <c r="B54" s="933"/>
      <c r="C54" s="933"/>
      <c r="D54" s="933"/>
      <c r="E54" s="933"/>
      <c r="F54" s="933"/>
      <c r="G54" s="933"/>
      <c r="H54" s="933"/>
      <c r="I54" s="933"/>
      <c r="J54" s="933"/>
      <c r="K54" s="933"/>
    </row>
    <row r="60" spans="1:11" ht="14.25">
      <c r="A60" s="68"/>
    </row>
    <row r="107" spans="1:1" ht="24">
      <c r="A107" s="342" t="s">
        <v>317</v>
      </c>
    </row>
    <row r="108" spans="1:1">
      <c r="A108" s="343" t="s">
        <v>268</v>
      </c>
    </row>
    <row r="109" spans="1:1">
      <c r="A109" s="343" t="s">
        <v>316</v>
      </c>
    </row>
  </sheetData>
  <sheetProtection formatCells="0" insertRows="0" selectLockedCells="1"/>
  <mergeCells count="47">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 ref="A44:F44"/>
    <mergeCell ref="G45:I45"/>
    <mergeCell ref="G46:I46"/>
    <mergeCell ref="A45:F45"/>
    <mergeCell ref="D31:K31"/>
    <mergeCell ref="C16:K16"/>
    <mergeCell ref="C17:K17"/>
    <mergeCell ref="C18:K18"/>
    <mergeCell ref="C19:K19"/>
    <mergeCell ref="C20:K20"/>
    <mergeCell ref="A23:K23"/>
    <mergeCell ref="A28:A30"/>
    <mergeCell ref="B28:C29"/>
    <mergeCell ref="D28:K30"/>
    <mergeCell ref="A25:K25"/>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rowBreaks count="2" manualBreakCount="2">
    <brk id="23" max="16383"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6"/>
  <sheetViews>
    <sheetView view="pageBreakPreview" topLeftCell="A52" zoomScale="90" zoomScaleNormal="85" zoomScaleSheetLayoutView="90" zoomScalePageLayoutView="90" workbookViewId="0">
      <selection activeCell="A41" sqref="A41:C41"/>
    </sheetView>
  </sheetViews>
  <sheetFormatPr defaultColWidth="9.140625" defaultRowHeight="12.75"/>
  <cols>
    <col min="1" max="1" width="9.140625" style="1" customWidth="1"/>
    <col min="2" max="2" width="28.140625" style="2" customWidth="1"/>
    <col min="3" max="3" width="15.85546875" style="3" customWidth="1"/>
    <col min="4" max="4" width="25.140625" style="3" customWidth="1"/>
    <col min="5" max="6" width="5" style="3" customWidth="1"/>
    <col min="7" max="7" width="8.140625" style="3" customWidth="1"/>
    <col min="8" max="8" width="5" style="3" customWidth="1"/>
    <col min="9" max="9" width="9.42578125" style="3" customWidth="1"/>
    <col min="10" max="10" width="13.5703125" style="3" customWidth="1"/>
    <col min="11" max="11" width="13" style="157" customWidth="1"/>
    <col min="12" max="12" width="4.5703125" style="3" customWidth="1"/>
    <col min="13" max="16384" width="9.140625" style="3"/>
  </cols>
  <sheetData>
    <row r="1" spans="1:13">
      <c r="K1" s="304"/>
    </row>
    <row r="2" spans="1:13" ht="9.9499999999999993" customHeight="1">
      <c r="A2" s="1124"/>
      <c r="B2" s="1124"/>
      <c r="C2" s="1124"/>
      <c r="D2" s="1124"/>
      <c r="E2" s="1124"/>
      <c r="F2" s="1124"/>
      <c r="G2" s="1124"/>
      <c r="H2" s="1102"/>
      <c r="I2" s="1102"/>
      <c r="J2" s="1102"/>
      <c r="K2" s="1102"/>
    </row>
    <row r="3" spans="1:13" ht="34.5" customHeight="1">
      <c r="A3" s="305"/>
      <c r="B3" s="305"/>
      <c r="C3" s="305"/>
      <c r="D3" s="305"/>
      <c r="E3" s="305"/>
      <c r="F3" s="305"/>
      <c r="G3" s="305"/>
      <c r="H3" s="306"/>
      <c r="I3" s="306"/>
      <c r="J3" s="325" t="s">
        <v>214</v>
      </c>
      <c r="K3" s="326"/>
    </row>
    <row r="4" spans="1:13" s="200" customFormat="1" ht="30" customHeight="1">
      <c r="A4" s="199"/>
      <c r="B4" s="199"/>
      <c r="C4" s="199"/>
      <c r="D4" s="199"/>
      <c r="E4" s="199"/>
      <c r="F4" s="199"/>
      <c r="G4" s="199"/>
      <c r="H4" s="1117"/>
      <c r="I4" s="1117"/>
      <c r="J4" s="934" t="s">
        <v>420</v>
      </c>
      <c r="K4" s="934"/>
    </row>
    <row r="5" spans="1:13" ht="42" customHeight="1">
      <c r="A5" s="962" t="s">
        <v>332</v>
      </c>
      <c r="B5" s="1114"/>
      <c r="C5" s="1114"/>
      <c r="D5" s="1114"/>
      <c r="E5" s="1114"/>
      <c r="F5" s="1114"/>
      <c r="G5" s="1114"/>
      <c r="H5" s="1114"/>
      <c r="I5" s="1114"/>
      <c r="J5" s="1114"/>
      <c r="K5" s="1114"/>
      <c r="L5" s="165"/>
      <c r="M5" s="165"/>
    </row>
    <row r="6" spans="1:13" ht="14.25" customHeight="1">
      <c r="A6" s="166" t="s">
        <v>0</v>
      </c>
      <c r="B6" s="166"/>
      <c r="C6" s="166"/>
      <c r="D6" s="166"/>
      <c r="E6" s="166"/>
      <c r="F6" s="166"/>
      <c r="G6" s="166"/>
      <c r="H6" s="166"/>
      <c r="I6" s="166"/>
      <c r="J6" s="166"/>
      <c r="K6" s="183"/>
    </row>
    <row r="7" spans="1:13" ht="9" customHeight="1">
      <c r="A7" s="1109"/>
      <c r="B7" s="1109"/>
      <c r="C7" s="1109"/>
      <c r="D7" s="1109"/>
      <c r="E7" s="1109"/>
      <c r="F7" s="1109"/>
      <c r="G7" s="1109"/>
      <c r="H7" s="1109"/>
      <c r="I7" s="1109"/>
      <c r="J7" s="1109"/>
      <c r="K7" s="31"/>
    </row>
    <row r="8" spans="1:13" ht="16.5" customHeight="1">
      <c r="A8" s="189" t="s">
        <v>1</v>
      </c>
      <c r="B8" s="155" t="s">
        <v>2</v>
      </c>
      <c r="C8" s="1110"/>
      <c r="D8" s="1111"/>
      <c r="E8" s="1111"/>
      <c r="F8" s="1111"/>
      <c r="G8" s="1111"/>
      <c r="H8" s="1111"/>
      <c r="I8" s="1111"/>
      <c r="J8" s="1111"/>
      <c r="K8" s="4"/>
    </row>
    <row r="9" spans="1:13" ht="13.5" hidden="1" customHeight="1">
      <c r="A9" s="189"/>
      <c r="B9" s="155"/>
      <c r="C9" s="1112"/>
      <c r="D9" s="1113"/>
      <c r="E9" s="1113"/>
      <c r="F9" s="1113"/>
      <c r="G9" s="1113"/>
      <c r="H9" s="183"/>
      <c r="I9" s="183"/>
      <c r="J9" s="183"/>
      <c r="K9" s="37"/>
    </row>
    <row r="10" spans="1:13" ht="24.75" customHeight="1">
      <c r="A10" s="189" t="s">
        <v>3</v>
      </c>
      <c r="B10" s="155" t="s">
        <v>4</v>
      </c>
      <c r="C10" s="1115" t="s">
        <v>5</v>
      </c>
      <c r="D10" s="1116"/>
      <c r="E10" s="1116"/>
      <c r="F10" s="1116"/>
      <c r="G10" s="1116"/>
      <c r="H10" s="1116"/>
      <c r="I10" s="1116"/>
      <c r="J10" s="1116"/>
      <c r="K10" s="4"/>
    </row>
    <row r="11" spans="1:13" ht="26.25" customHeight="1">
      <c r="A11" s="189" t="s">
        <v>6</v>
      </c>
      <c r="B11" s="155" t="s">
        <v>7</v>
      </c>
      <c r="C11" s="1028" t="s">
        <v>8</v>
      </c>
      <c r="D11" s="1029"/>
      <c r="E11" s="1029"/>
      <c r="F11" s="1029"/>
      <c r="G11" s="1029"/>
      <c r="H11" s="1029"/>
      <c r="I11" s="1029"/>
      <c r="J11" s="1029"/>
      <c r="K11" s="1057"/>
    </row>
    <row r="12" spans="1:13" ht="31.5" customHeight="1">
      <c r="A12" s="189">
        <v>4</v>
      </c>
      <c r="B12" s="155" t="s">
        <v>9</v>
      </c>
      <c r="C12" s="1028" t="s">
        <v>185</v>
      </c>
      <c r="D12" s="1029"/>
      <c r="E12" s="1029"/>
      <c r="F12" s="1029"/>
      <c r="G12" s="1029"/>
      <c r="H12" s="1029"/>
      <c r="I12" s="1029"/>
      <c r="J12" s="1029"/>
      <c r="K12" s="1057"/>
    </row>
    <row r="13" spans="1:13" ht="24.75" customHeight="1">
      <c r="A13" s="189" t="s">
        <v>10</v>
      </c>
      <c r="B13" s="155" t="s">
        <v>11</v>
      </c>
      <c r="C13" s="1103" t="s">
        <v>46</v>
      </c>
      <c r="D13" s="1104"/>
      <c r="E13" s="1104"/>
      <c r="F13" s="1104"/>
      <c r="G13" s="1104"/>
      <c r="H13" s="1104"/>
      <c r="I13" s="1104"/>
      <c r="J13" s="1104"/>
      <c r="K13" s="1105"/>
    </row>
    <row r="14" spans="1:13" ht="17.25" customHeight="1">
      <c r="A14" s="750" t="s">
        <v>13</v>
      </c>
      <c r="B14" s="1122" t="s">
        <v>14</v>
      </c>
      <c r="C14" s="942"/>
      <c r="D14" s="943"/>
      <c r="E14" s="943"/>
      <c r="F14" s="943"/>
      <c r="G14" s="943"/>
      <c r="H14" s="944"/>
      <c r="I14" s="948"/>
      <c r="J14" s="949"/>
      <c r="K14" s="950"/>
    </row>
    <row r="15" spans="1:13" ht="8.25" customHeight="1">
      <c r="A15" s="1121"/>
      <c r="B15" s="1123"/>
      <c r="C15" s="945"/>
      <c r="D15" s="946"/>
      <c r="E15" s="946"/>
      <c r="F15" s="946"/>
      <c r="G15" s="946"/>
      <c r="H15" s="947"/>
      <c r="I15" s="951" t="s">
        <v>197</v>
      </c>
      <c r="J15" s="952"/>
      <c r="K15" s="953"/>
    </row>
    <row r="16" spans="1:13" ht="24.95" customHeight="1">
      <c r="A16" s="189" t="s">
        <v>15</v>
      </c>
      <c r="B16" s="5" t="s">
        <v>16</v>
      </c>
      <c r="C16" s="1074"/>
      <c r="D16" s="1075"/>
      <c r="E16" s="1075"/>
      <c r="F16" s="1075"/>
      <c r="G16" s="1075"/>
      <c r="H16" s="1075"/>
      <c r="I16" s="1075"/>
      <c r="J16" s="1075"/>
      <c r="K16" s="1076"/>
    </row>
    <row r="17" spans="1:11" ht="24.95" customHeight="1">
      <c r="A17" s="189" t="s">
        <v>17</v>
      </c>
      <c r="B17" s="155" t="s">
        <v>18</v>
      </c>
      <c r="C17" s="1077"/>
      <c r="D17" s="1078"/>
      <c r="E17" s="1078"/>
      <c r="F17" s="1078"/>
      <c r="G17" s="1078"/>
      <c r="H17" s="1078"/>
      <c r="I17" s="1078"/>
      <c r="J17" s="1078"/>
      <c r="K17" s="1079"/>
    </row>
    <row r="18" spans="1:11" ht="20.25" customHeight="1">
      <c r="A18" s="189" t="s">
        <v>19</v>
      </c>
      <c r="B18" s="155" t="s">
        <v>20</v>
      </c>
      <c r="C18" s="1077"/>
      <c r="D18" s="1078"/>
      <c r="E18" s="1078"/>
      <c r="F18" s="1078"/>
      <c r="G18" s="1078"/>
      <c r="H18" s="1078"/>
      <c r="I18" s="1078"/>
      <c r="J18" s="1078"/>
      <c r="K18" s="1079"/>
    </row>
    <row r="19" spans="1:11" ht="31.5" customHeight="1">
      <c r="A19" s="189" t="s">
        <v>21</v>
      </c>
      <c r="B19" s="155" t="s">
        <v>22</v>
      </c>
      <c r="C19" s="1077"/>
      <c r="D19" s="1078"/>
      <c r="E19" s="1078"/>
      <c r="F19" s="1078"/>
      <c r="G19" s="1078"/>
      <c r="H19" s="1078"/>
      <c r="I19" s="1078"/>
      <c r="J19" s="1078"/>
      <c r="K19" s="1079"/>
    </row>
    <row r="20" spans="1:11" ht="46.5" customHeight="1">
      <c r="A20" s="189" t="s">
        <v>23</v>
      </c>
      <c r="B20" s="155" t="s">
        <v>24</v>
      </c>
      <c r="C20" s="1083"/>
      <c r="D20" s="1084"/>
      <c r="E20" s="1084"/>
      <c r="F20" s="1084"/>
      <c r="G20" s="1084"/>
      <c r="H20" s="1084"/>
      <c r="I20" s="1084"/>
      <c r="J20" s="1084"/>
      <c r="K20" s="1085"/>
    </row>
    <row r="21" spans="1:11" ht="30" customHeight="1">
      <c r="A21" s="193" t="s">
        <v>25</v>
      </c>
      <c r="B21" s="155" t="s">
        <v>26</v>
      </c>
      <c r="C21" s="1077"/>
      <c r="D21" s="1078"/>
      <c r="E21" s="1078"/>
      <c r="F21" s="1078"/>
      <c r="G21" s="1078"/>
      <c r="H21" s="1078"/>
      <c r="I21" s="1078"/>
      <c r="J21" s="1078"/>
      <c r="K21" s="1079"/>
    </row>
    <row r="22" spans="1:11" ht="30" customHeight="1">
      <c r="A22" s="189" t="s">
        <v>27</v>
      </c>
      <c r="B22" s="155" t="s">
        <v>28</v>
      </c>
      <c r="C22" s="1083"/>
      <c r="D22" s="1084"/>
      <c r="E22" s="1084"/>
      <c r="F22" s="1084"/>
      <c r="G22" s="1084"/>
      <c r="H22" s="1084"/>
      <c r="I22" s="1084"/>
      <c r="J22" s="1084"/>
      <c r="K22" s="1085"/>
    </row>
    <row r="23" spans="1:11" s="1" customFormat="1" ht="35.1" customHeight="1">
      <c r="A23" s="1080" t="s">
        <v>543</v>
      </c>
      <c r="B23" s="1081"/>
      <c r="C23" s="1081"/>
      <c r="D23" s="1081"/>
      <c r="E23" s="1081"/>
      <c r="F23" s="1081"/>
      <c r="G23" s="1081"/>
      <c r="H23" s="1081"/>
      <c r="I23" s="1081"/>
      <c r="J23" s="1081"/>
      <c r="K23" s="1082"/>
    </row>
    <row r="24" spans="1:11" ht="30" customHeight="1">
      <c r="A24" s="1100" t="s">
        <v>261</v>
      </c>
      <c r="B24" s="845"/>
      <c r="C24" s="845"/>
      <c r="D24" s="845"/>
      <c r="E24" s="845"/>
      <c r="F24" s="845"/>
      <c r="G24" s="845"/>
      <c r="H24" s="845"/>
      <c r="I24" s="845"/>
      <c r="J24" s="845"/>
      <c r="K24" s="1101"/>
    </row>
    <row r="25" spans="1:11" ht="24" customHeight="1">
      <c r="A25" s="1090" t="s">
        <v>198</v>
      </c>
      <c r="B25" s="1091"/>
      <c r="C25" s="1091"/>
      <c r="D25" s="1091"/>
      <c r="E25" s="1091"/>
      <c r="F25" s="1091"/>
      <c r="G25" s="1091"/>
      <c r="H25" s="1091"/>
      <c r="I25" s="1091"/>
      <c r="J25" s="1091"/>
      <c r="K25" s="1092"/>
    </row>
    <row r="26" spans="1:11" ht="16.5" customHeight="1">
      <c r="A26" s="986" t="s">
        <v>199</v>
      </c>
      <c r="B26" s="986" t="s">
        <v>200</v>
      </c>
      <c r="C26" s="988"/>
      <c r="D26" s="1001" t="s">
        <v>201</v>
      </c>
      <c r="E26" s="1002"/>
      <c r="F26" s="1002"/>
      <c r="G26" s="1002"/>
      <c r="H26" s="1002"/>
      <c r="I26" s="1002"/>
      <c r="J26" s="1002"/>
      <c r="K26" s="1003"/>
    </row>
    <row r="27" spans="1:11" ht="10.5" customHeight="1">
      <c r="A27" s="1086"/>
      <c r="B27" s="951"/>
      <c r="C27" s="953"/>
      <c r="D27" s="1001"/>
      <c r="E27" s="1002"/>
      <c r="F27" s="1002"/>
      <c r="G27" s="1002"/>
      <c r="H27" s="1002"/>
      <c r="I27" s="1002"/>
      <c r="J27" s="1002"/>
      <c r="K27" s="1003"/>
    </row>
    <row r="28" spans="1:11" ht="19.5" customHeight="1">
      <c r="A28" s="951"/>
      <c r="B28" s="191" t="s">
        <v>202</v>
      </c>
      <c r="C28" s="190" t="s">
        <v>203</v>
      </c>
      <c r="D28" s="1001"/>
      <c r="E28" s="1002"/>
      <c r="F28" s="1002"/>
      <c r="G28" s="1002"/>
      <c r="H28" s="1002"/>
      <c r="I28" s="1002"/>
      <c r="J28" s="1002"/>
      <c r="K28" s="1003"/>
    </row>
    <row r="29" spans="1:11" ht="29.25" customHeight="1">
      <c r="A29" s="192" t="s">
        <v>204</v>
      </c>
      <c r="B29" s="77"/>
      <c r="C29" s="77"/>
      <c r="D29" s="1118"/>
      <c r="E29" s="1119"/>
      <c r="F29" s="1119"/>
      <c r="G29" s="1119"/>
      <c r="H29" s="1119"/>
      <c r="I29" s="1119"/>
      <c r="J29" s="1119"/>
      <c r="K29" s="1120"/>
    </row>
    <row r="30" spans="1:11" ht="28.5" customHeight="1">
      <c r="A30" s="190" t="s">
        <v>205</v>
      </c>
      <c r="B30" s="77"/>
      <c r="C30" s="77"/>
      <c r="D30" s="1059"/>
      <c r="E30" s="1093"/>
      <c r="F30" s="1093"/>
      <c r="G30" s="1093"/>
      <c r="H30" s="1093"/>
      <c r="I30" s="1093"/>
      <c r="J30" s="1093"/>
      <c r="K30" s="1060"/>
    </row>
    <row r="31" spans="1:11" ht="22.5" customHeight="1">
      <c r="A31" s="942" t="s">
        <v>206</v>
      </c>
      <c r="B31" s="943"/>
      <c r="C31" s="943"/>
      <c r="D31" s="943"/>
      <c r="E31" s="943"/>
      <c r="F31" s="943"/>
      <c r="G31" s="943"/>
      <c r="H31" s="943"/>
      <c r="I31" s="943"/>
      <c r="J31" s="943"/>
      <c r="K31" s="944"/>
    </row>
    <row r="32" spans="1:11" ht="4.5" hidden="1" customHeight="1">
      <c r="A32" s="945"/>
      <c r="B32" s="946"/>
      <c r="C32" s="946"/>
      <c r="D32" s="946"/>
      <c r="E32" s="946"/>
      <c r="F32" s="946"/>
      <c r="G32" s="946"/>
      <c r="H32" s="946"/>
      <c r="I32" s="946"/>
      <c r="J32" s="946"/>
      <c r="K32" s="947"/>
    </row>
    <row r="33" spans="1:21" ht="25.5" customHeight="1">
      <c r="A33" s="1094" t="s">
        <v>30</v>
      </c>
      <c r="B33" s="1095"/>
      <c r="C33" s="1096"/>
      <c r="D33" s="1087" t="s">
        <v>294</v>
      </c>
      <c r="E33" s="1088"/>
      <c r="F33" s="1088"/>
      <c r="G33" s="1088"/>
      <c r="H33" s="1088"/>
      <c r="I33" s="1088"/>
      <c r="J33" s="1088"/>
      <c r="K33" s="1089"/>
    </row>
    <row r="34" spans="1:21" ht="25.5" customHeight="1">
      <c r="A34" s="1097"/>
      <c r="B34" s="1098"/>
      <c r="C34" s="1099"/>
      <c r="D34" s="1087" t="s">
        <v>246</v>
      </c>
      <c r="E34" s="1089"/>
      <c r="F34" s="1088" t="s">
        <v>247</v>
      </c>
      <c r="G34" s="1088"/>
      <c r="H34" s="1088"/>
      <c r="I34" s="1089"/>
      <c r="J34" s="1072" t="s">
        <v>267</v>
      </c>
      <c r="K34" s="1073"/>
    </row>
    <row r="35" spans="1:21" ht="27" customHeight="1">
      <c r="A35" s="163" t="s">
        <v>252</v>
      </c>
      <c r="B35" s="164"/>
      <c r="C35" s="164"/>
      <c r="D35" s="1059"/>
      <c r="E35" s="1060"/>
      <c r="F35" s="1059"/>
      <c r="G35" s="1093"/>
      <c r="H35" s="1093"/>
      <c r="I35" s="1093"/>
      <c r="J35" s="1049" t="s">
        <v>268</v>
      </c>
      <c r="K35" s="1050"/>
    </row>
    <row r="36" spans="1:21" ht="27" customHeight="1">
      <c r="A36" s="1030" t="s">
        <v>253</v>
      </c>
      <c r="B36" s="1031"/>
      <c r="C36" s="1031"/>
      <c r="D36" s="1059"/>
      <c r="E36" s="1060"/>
      <c r="F36" s="1059"/>
      <c r="G36" s="1093"/>
      <c r="H36" s="1093"/>
      <c r="I36" s="1093"/>
      <c r="J36" s="1049" t="s">
        <v>268</v>
      </c>
      <c r="K36" s="1050"/>
    </row>
    <row r="37" spans="1:21" ht="27" customHeight="1">
      <c r="A37" s="1032" t="s">
        <v>258</v>
      </c>
      <c r="B37" s="1031"/>
      <c r="C37" s="1031"/>
      <c r="D37" s="1045"/>
      <c r="E37" s="1046"/>
      <c r="F37" s="1045"/>
      <c r="G37" s="1108"/>
      <c r="H37" s="1108"/>
      <c r="I37" s="1046"/>
      <c r="J37" s="1045"/>
      <c r="K37" s="1046"/>
    </row>
    <row r="38" spans="1:21" ht="27" customHeight="1">
      <c r="A38" s="1032" t="s">
        <v>254</v>
      </c>
      <c r="B38" s="1031"/>
      <c r="C38" s="1031"/>
      <c r="D38" s="1045"/>
      <c r="E38" s="1046"/>
      <c r="F38" s="1045"/>
      <c r="G38" s="1108"/>
      <c r="H38" s="1108"/>
      <c r="I38" s="1046"/>
      <c r="J38" s="1045"/>
      <c r="K38" s="1046"/>
    </row>
    <row r="39" spans="1:21" ht="27" customHeight="1">
      <c r="A39" s="1032" t="s">
        <v>259</v>
      </c>
      <c r="B39" s="1031"/>
      <c r="C39" s="1031"/>
      <c r="D39" s="1045"/>
      <c r="E39" s="1046"/>
      <c r="F39" s="1045"/>
      <c r="G39" s="1108"/>
      <c r="H39" s="1108"/>
      <c r="I39" s="1046"/>
      <c r="J39" s="1045"/>
      <c r="K39" s="1046"/>
    </row>
    <row r="40" spans="1:21" ht="27" customHeight="1">
      <c r="A40" s="1032" t="s">
        <v>255</v>
      </c>
      <c r="B40" s="1031"/>
      <c r="C40" s="1031"/>
      <c r="D40" s="1045"/>
      <c r="E40" s="1046"/>
      <c r="F40" s="1045"/>
      <c r="G40" s="1108"/>
      <c r="H40" s="1108"/>
      <c r="I40" s="1046"/>
      <c r="J40" s="1045"/>
      <c r="K40" s="1046"/>
    </row>
    <row r="41" spans="1:21" ht="24.75" customHeight="1">
      <c r="A41" s="1036" t="s">
        <v>262</v>
      </c>
      <c r="B41" s="1037"/>
      <c r="C41" s="1038"/>
      <c r="D41" s="1045"/>
      <c r="E41" s="1046"/>
      <c r="F41" s="1045"/>
      <c r="G41" s="1108"/>
      <c r="H41" s="1108"/>
      <c r="I41" s="1046"/>
      <c r="J41" s="1045"/>
      <c r="K41" s="1046"/>
    </row>
    <row r="42" spans="1:21" ht="27" customHeight="1">
      <c r="A42" s="1028" t="s">
        <v>511</v>
      </c>
      <c r="B42" s="1037"/>
      <c r="C42" s="1038"/>
      <c r="D42" s="542"/>
      <c r="E42" s="543"/>
      <c r="F42" s="542"/>
      <c r="G42" s="545"/>
      <c r="H42" s="545"/>
      <c r="I42" s="543"/>
      <c r="J42" s="1049" t="s">
        <v>268</v>
      </c>
      <c r="K42" s="1050"/>
      <c r="L42" s="573"/>
    </row>
    <row r="43" spans="1:21" s="419" customFormat="1" ht="60.75" customHeight="1">
      <c r="A43" s="1061" t="s">
        <v>510</v>
      </c>
      <c r="B43" s="1062"/>
      <c r="C43" s="1063"/>
      <c r="D43" s="1059"/>
      <c r="E43" s="1060"/>
      <c r="F43" s="1049"/>
      <c r="G43" s="1058"/>
      <c r="H43" s="1058"/>
      <c r="I43" s="1050"/>
      <c r="J43" s="1049" t="s">
        <v>268</v>
      </c>
      <c r="K43" s="1050"/>
    </row>
    <row r="44" spans="1:21" ht="27.75" customHeight="1">
      <c r="A44" s="1033" t="s">
        <v>248</v>
      </c>
      <c r="B44" s="1034"/>
      <c r="C44" s="1034"/>
      <c r="D44" s="1034"/>
      <c r="E44" s="1034"/>
      <c r="F44" s="1034"/>
      <c r="G44" s="1034"/>
      <c r="H44" s="1034"/>
      <c r="I44" s="1034"/>
      <c r="J44" s="1034"/>
      <c r="K44" s="1035"/>
    </row>
    <row r="45" spans="1:21" ht="20.25" customHeight="1">
      <c r="A45" s="600" t="s">
        <v>126</v>
      </c>
      <c r="B45" s="1039" t="s">
        <v>30</v>
      </c>
      <c r="C45" s="1040"/>
      <c r="D45" s="1041"/>
      <c r="E45" s="1016" t="s">
        <v>31</v>
      </c>
      <c r="F45" s="1017"/>
      <c r="G45" s="1017"/>
      <c r="H45" s="1017"/>
      <c r="I45" s="1023"/>
      <c r="J45" s="1016" t="s">
        <v>250</v>
      </c>
      <c r="K45" s="1023"/>
    </row>
    <row r="46" spans="1:21" ht="15.75" customHeight="1">
      <c r="A46" s="601"/>
      <c r="B46" s="1042"/>
      <c r="C46" s="1043"/>
      <c r="D46" s="1044"/>
      <c r="E46" s="1016" t="s">
        <v>246</v>
      </c>
      <c r="F46" s="1017"/>
      <c r="G46" s="1017"/>
      <c r="H46" s="1016" t="s">
        <v>247</v>
      </c>
      <c r="I46" s="1017"/>
      <c r="J46" s="221" t="s">
        <v>246</v>
      </c>
      <c r="K46" s="223" t="s">
        <v>247</v>
      </c>
      <c r="L46" s="32"/>
    </row>
    <row r="47" spans="1:21" ht="20.25" customHeight="1">
      <c r="A47" s="188" t="s">
        <v>1</v>
      </c>
      <c r="B47" s="1010" t="s">
        <v>271</v>
      </c>
      <c r="C47" s="1011"/>
      <c r="D47" s="1012"/>
      <c r="E47" s="1009"/>
      <c r="F47" s="1009"/>
      <c r="G47" s="1009"/>
      <c r="H47" s="1009"/>
      <c r="I47" s="1009"/>
      <c r="J47" s="278"/>
      <c r="K47" s="279"/>
      <c r="L47" s="32"/>
    </row>
    <row r="48" spans="1:21" s="32" customFormat="1" ht="19.5" customHeight="1">
      <c r="A48" s="187" t="s">
        <v>3</v>
      </c>
      <c r="B48" s="1069" t="s">
        <v>272</v>
      </c>
      <c r="C48" s="1069"/>
      <c r="D48" s="1069"/>
      <c r="E48" s="1068"/>
      <c r="F48" s="1068"/>
      <c r="G48" s="1068"/>
      <c r="H48" s="1009"/>
      <c r="I48" s="1009"/>
      <c r="J48" s="275"/>
      <c r="K48" s="279"/>
      <c r="L48" s="159"/>
      <c r="M48" s="1008"/>
      <c r="N48" s="1008"/>
      <c r="O48" s="1008"/>
      <c r="P48" s="1008"/>
      <c r="Q48" s="1008"/>
      <c r="R48" s="1008"/>
      <c r="S48" s="1008"/>
      <c r="T48" s="1008"/>
      <c r="U48" s="156"/>
    </row>
    <row r="49" spans="1:21" s="32" customFormat="1" ht="20.25" customHeight="1">
      <c r="A49" s="187" t="s">
        <v>6</v>
      </c>
      <c r="B49" s="1107" t="s">
        <v>273</v>
      </c>
      <c r="C49" s="1107"/>
      <c r="D49" s="1107"/>
      <c r="E49" s="1068"/>
      <c r="F49" s="1068"/>
      <c r="G49" s="1068"/>
      <c r="H49" s="1009"/>
      <c r="I49" s="1009"/>
      <c r="J49" s="275"/>
      <c r="K49" s="279"/>
      <c r="L49" s="159"/>
      <c r="M49" s="1008"/>
      <c r="N49" s="1008"/>
      <c r="O49" s="1008"/>
      <c r="P49" s="1008"/>
      <c r="Q49" s="1008"/>
      <c r="R49" s="1008"/>
      <c r="S49" s="1008"/>
      <c r="T49" s="1008"/>
      <c r="U49" s="156"/>
    </row>
    <row r="50" spans="1:21" ht="18" customHeight="1">
      <c r="A50" s="187" t="s">
        <v>34</v>
      </c>
      <c r="B50" s="1010" t="s">
        <v>274</v>
      </c>
      <c r="C50" s="1011"/>
      <c r="D50" s="1012"/>
      <c r="E50" s="1013"/>
      <c r="F50" s="1014"/>
      <c r="G50" s="1015"/>
      <c r="H50" s="1009"/>
      <c r="I50" s="1009"/>
      <c r="J50" s="277"/>
      <c r="K50" s="279"/>
      <c r="L50" s="32"/>
    </row>
    <row r="51" spans="1:21" ht="19.5" customHeight="1">
      <c r="A51" s="188" t="s">
        <v>10</v>
      </c>
      <c r="B51" s="1010" t="s">
        <v>275</v>
      </c>
      <c r="C51" s="1011"/>
      <c r="D51" s="1012"/>
      <c r="E51" s="1025"/>
      <c r="F51" s="1026"/>
      <c r="G51" s="1027"/>
      <c r="H51" s="1009"/>
      <c r="I51" s="1009"/>
      <c r="J51" s="276"/>
      <c r="K51" s="279"/>
    </row>
    <row r="52" spans="1:21" ht="20.25" customHeight="1">
      <c r="A52" s="188" t="s">
        <v>13</v>
      </c>
      <c r="B52" s="1010" t="s">
        <v>276</v>
      </c>
      <c r="C52" s="1011"/>
      <c r="D52" s="1012"/>
      <c r="E52" s="1025"/>
      <c r="F52" s="1026"/>
      <c r="G52" s="1027"/>
      <c r="H52" s="1009"/>
      <c r="I52" s="1009"/>
      <c r="J52" s="276"/>
      <c r="K52" s="279"/>
    </row>
    <row r="53" spans="1:21" ht="22.5" customHeight="1">
      <c r="A53" s="415" t="s">
        <v>15</v>
      </c>
      <c r="B53" s="1010" t="s">
        <v>277</v>
      </c>
      <c r="C53" s="1011"/>
      <c r="D53" s="1012"/>
      <c r="E53" s="1051"/>
      <c r="F53" s="1052"/>
      <c r="G53" s="1053"/>
      <c r="H53" s="1054"/>
      <c r="I53" s="1055"/>
      <c r="J53" s="416"/>
      <c r="K53" s="279"/>
    </row>
    <row r="54" spans="1:21" ht="20.25" customHeight="1">
      <c r="A54" s="188" t="s">
        <v>17</v>
      </c>
      <c r="B54" s="1037" t="s">
        <v>544</v>
      </c>
      <c r="C54" s="1037"/>
      <c r="D54" s="1038"/>
      <c r="E54" s="1025"/>
      <c r="F54" s="1026"/>
      <c r="G54" s="1027"/>
      <c r="H54" s="1009"/>
      <c r="I54" s="1009"/>
      <c r="J54" s="276"/>
      <c r="K54" s="279"/>
    </row>
    <row r="55" spans="1:21" ht="45" customHeight="1">
      <c r="A55" s="415" t="s">
        <v>19</v>
      </c>
      <c r="B55" s="1028" t="s">
        <v>509</v>
      </c>
      <c r="C55" s="1029"/>
      <c r="D55" s="1057"/>
      <c r="E55" s="1025"/>
      <c r="F55" s="1026"/>
      <c r="G55" s="1027"/>
      <c r="H55" s="1056"/>
      <c r="I55" s="1055"/>
      <c r="J55" s="416"/>
      <c r="K55" s="279"/>
    </row>
    <row r="56" spans="1:21" ht="20.25" customHeight="1">
      <c r="A56" s="188" t="s">
        <v>21</v>
      </c>
      <c r="B56" s="1010" t="s">
        <v>278</v>
      </c>
      <c r="C56" s="1011"/>
      <c r="D56" s="1012"/>
      <c r="E56" s="1025"/>
      <c r="F56" s="1026"/>
      <c r="G56" s="1026"/>
      <c r="H56" s="1026"/>
      <c r="I56" s="1027"/>
      <c r="J56" s="1070"/>
      <c r="K56" s="1071"/>
    </row>
    <row r="57" spans="1:21" ht="18.75" customHeight="1">
      <c r="A57" s="188" t="s">
        <v>23</v>
      </c>
      <c r="B57" s="1106" t="s">
        <v>279</v>
      </c>
      <c r="C57" s="1062"/>
      <c r="D57" s="1063"/>
      <c r="E57" s="1025"/>
      <c r="F57" s="1026"/>
      <c r="G57" s="1026"/>
      <c r="H57" s="1026"/>
      <c r="I57" s="1027"/>
      <c r="J57" s="1070"/>
      <c r="K57" s="1071"/>
    </row>
    <row r="58" spans="1:21" ht="17.25" customHeight="1">
      <c r="A58" s="1010" t="s">
        <v>33</v>
      </c>
      <c r="B58" s="1011"/>
      <c r="C58" s="1011"/>
      <c r="D58" s="1012"/>
      <c r="E58" s="1024">
        <v>0</v>
      </c>
      <c r="F58" s="1024"/>
      <c r="G58" s="1024"/>
      <c r="H58" s="1024">
        <v>0</v>
      </c>
      <c r="I58" s="1024"/>
      <c r="J58" s="158">
        <v>0</v>
      </c>
      <c r="K58" s="135">
        <v>0</v>
      </c>
    </row>
    <row r="59" spans="1:21" ht="20.25" customHeight="1">
      <c r="A59" s="1010" t="s">
        <v>256</v>
      </c>
      <c r="B59" s="1011"/>
      <c r="C59" s="1011"/>
      <c r="D59" s="1011"/>
      <c r="E59" s="1011"/>
      <c r="F59" s="1011"/>
      <c r="G59" s="1011"/>
      <c r="H59" s="1011"/>
      <c r="I59" s="1011"/>
      <c r="J59" s="1011"/>
      <c r="K59" s="1012"/>
      <c r="L59" s="32"/>
    </row>
    <row r="60" spans="1:21" ht="19.5" customHeight="1">
      <c r="A60" s="189" t="s">
        <v>29</v>
      </c>
      <c r="B60" s="1016" t="s">
        <v>30</v>
      </c>
      <c r="C60" s="1017"/>
      <c r="D60" s="1017"/>
      <c r="E60" s="1017"/>
      <c r="F60" s="1017"/>
      <c r="G60" s="1017"/>
      <c r="H60" s="1017"/>
      <c r="I60" s="1023"/>
      <c r="J60" s="1016" t="s">
        <v>216</v>
      </c>
      <c r="K60" s="1023"/>
      <c r="L60" s="32"/>
    </row>
    <row r="61" spans="1:21" ht="20.100000000000001" customHeight="1">
      <c r="A61" s="189" t="s">
        <v>1</v>
      </c>
      <c r="B61" s="1028" t="s">
        <v>260</v>
      </c>
      <c r="C61" s="1029"/>
      <c r="D61" s="1029"/>
      <c r="E61" s="1029"/>
      <c r="F61" s="1029"/>
      <c r="G61" s="1029"/>
      <c r="H61" s="1029"/>
      <c r="I61" s="1029"/>
      <c r="J61" s="1021"/>
      <c r="K61" s="1022"/>
      <c r="L61" s="32"/>
    </row>
    <row r="62" spans="1:21" ht="20.100000000000001" customHeight="1">
      <c r="A62" s="189"/>
      <c r="B62" s="1064" t="s">
        <v>217</v>
      </c>
      <c r="C62" s="1029"/>
      <c r="D62" s="1029"/>
      <c r="E62" s="1029"/>
      <c r="F62" s="1029"/>
      <c r="G62" s="1029"/>
      <c r="H62" s="1029"/>
      <c r="I62" s="1029"/>
      <c r="J62" s="1021"/>
      <c r="K62" s="1022"/>
      <c r="L62" s="32"/>
    </row>
    <row r="63" spans="1:21" ht="20.100000000000001" customHeight="1">
      <c r="A63" s="189"/>
      <c r="B63" s="1028" t="s">
        <v>218</v>
      </c>
      <c r="C63" s="1029"/>
      <c r="D63" s="1029"/>
      <c r="E63" s="1029"/>
      <c r="F63" s="1029"/>
      <c r="G63" s="1029"/>
      <c r="H63" s="1029"/>
      <c r="I63" s="1029"/>
      <c r="J63" s="1021"/>
      <c r="K63" s="1022"/>
      <c r="L63" s="32"/>
    </row>
    <row r="64" spans="1:21" ht="20.100000000000001" customHeight="1">
      <c r="A64" s="189" t="s">
        <v>3</v>
      </c>
      <c r="B64" s="1028" t="s">
        <v>219</v>
      </c>
      <c r="C64" s="1029"/>
      <c r="D64" s="1029"/>
      <c r="E64" s="1029"/>
      <c r="F64" s="1029"/>
      <c r="G64" s="1029"/>
      <c r="H64" s="1029"/>
      <c r="I64" s="1029"/>
      <c r="J64" s="1021"/>
      <c r="K64" s="1022"/>
      <c r="L64" s="32"/>
    </row>
    <row r="65" spans="1:12" ht="20.100000000000001" customHeight="1">
      <c r="A65" s="193" t="s">
        <v>6</v>
      </c>
      <c r="B65" s="1028" t="s">
        <v>220</v>
      </c>
      <c r="C65" s="1029"/>
      <c r="D65" s="1029"/>
      <c r="E65" s="1029"/>
      <c r="F65" s="1029"/>
      <c r="G65" s="1029"/>
      <c r="H65" s="1029"/>
      <c r="I65" s="1029"/>
      <c r="J65" s="1021"/>
      <c r="K65" s="1022"/>
      <c r="L65" s="32"/>
    </row>
    <row r="66" spans="1:12" ht="20.100000000000001" customHeight="1">
      <c r="A66" s="189" t="s">
        <v>34</v>
      </c>
      <c r="B66" s="1028" t="s">
        <v>221</v>
      </c>
      <c r="C66" s="1029"/>
      <c r="D66" s="1029"/>
      <c r="E66" s="1029"/>
      <c r="F66" s="1029"/>
      <c r="G66" s="1029"/>
      <c r="H66" s="1029"/>
      <c r="I66" s="1029"/>
      <c r="J66" s="1021"/>
      <c r="K66" s="1022"/>
      <c r="L66" s="32"/>
    </row>
    <row r="67" spans="1:12" ht="31.35" customHeight="1">
      <c r="A67" s="232" t="s">
        <v>10</v>
      </c>
      <c r="B67" s="541" t="s">
        <v>432</v>
      </c>
      <c r="C67" s="418"/>
      <c r="D67" s="418"/>
      <c r="E67" s="418"/>
      <c r="F67" s="418"/>
      <c r="G67" s="418"/>
      <c r="H67" s="418"/>
      <c r="I67" s="418"/>
      <c r="J67" s="1021"/>
      <c r="K67" s="1022"/>
      <c r="L67" s="417"/>
    </row>
    <row r="68" spans="1:12" ht="22.5" customHeight="1">
      <c r="A68" s="1065" t="s">
        <v>361</v>
      </c>
      <c r="B68" s="1066"/>
      <c r="C68" s="1066"/>
      <c r="D68" s="1066"/>
      <c r="E68" s="1066"/>
      <c r="F68" s="1066"/>
      <c r="G68" s="1066"/>
      <c r="H68" s="1066"/>
      <c r="I68" s="1066"/>
      <c r="J68" s="1066"/>
      <c r="K68" s="1067"/>
    </row>
    <row r="69" spans="1:12" ht="14.25" customHeight="1">
      <c r="A69" s="198" t="s">
        <v>35</v>
      </c>
      <c r="B69" s="33"/>
      <c r="C69" s="33"/>
      <c r="D69" s="33"/>
      <c r="E69" s="33"/>
      <c r="F69" s="33"/>
      <c r="G69" s="33"/>
      <c r="H69" s="33"/>
      <c r="I69" s="33"/>
      <c r="J69" s="33"/>
      <c r="K69" s="162"/>
    </row>
    <row r="70" spans="1:12" ht="7.5" customHeight="1">
      <c r="A70" s="198"/>
      <c r="B70" s="33"/>
      <c r="C70" s="185"/>
      <c r="D70" s="185"/>
      <c r="E70" s="185"/>
      <c r="F70" s="185"/>
      <c r="G70" s="185"/>
      <c r="H70" s="185"/>
      <c r="I70" s="185"/>
      <c r="J70" s="185"/>
      <c r="K70" s="37"/>
    </row>
    <row r="71" spans="1:12" ht="14.25" customHeight="1">
      <c r="A71" s="233" t="s">
        <v>302</v>
      </c>
      <c r="B71" s="25" t="s">
        <v>303</v>
      </c>
      <c r="C71" s="33"/>
      <c r="D71" s="33"/>
      <c r="E71" s="33"/>
      <c r="F71" s="33"/>
      <c r="G71" s="33"/>
      <c r="H71" s="33"/>
      <c r="I71" s="33"/>
      <c r="J71" s="33"/>
      <c r="K71" s="162"/>
    </row>
    <row r="72" spans="1:12" ht="12" customHeight="1">
      <c r="A72" s="1047" t="s">
        <v>223</v>
      </c>
      <c r="B72" s="1048"/>
      <c r="C72" s="160"/>
      <c r="D72" s="160"/>
      <c r="E72" s="160"/>
      <c r="F72" s="160"/>
      <c r="G72" s="160"/>
      <c r="H72" s="160"/>
      <c r="I72" s="160"/>
      <c r="J72" s="160"/>
      <c r="K72" s="161"/>
    </row>
    <row r="73" spans="1:12" ht="14.25" customHeight="1">
      <c r="A73" s="198" t="s">
        <v>38</v>
      </c>
      <c r="B73" s="33"/>
      <c r="C73" s="33"/>
      <c r="D73" s="33"/>
      <c r="E73" s="33"/>
      <c r="F73" s="33"/>
      <c r="G73" s="33"/>
      <c r="H73" s="33"/>
      <c r="I73" s="33"/>
      <c r="J73" s="33"/>
      <c r="K73" s="162"/>
    </row>
    <row r="74" spans="1:12" ht="26.25" customHeight="1">
      <c r="A74" s="1018" t="s">
        <v>39</v>
      </c>
      <c r="B74" s="1019"/>
      <c r="C74" s="1019"/>
      <c r="D74" s="1019"/>
      <c r="E74" s="1019"/>
      <c r="F74" s="1019"/>
      <c r="G74" s="1019"/>
      <c r="H74" s="1019"/>
      <c r="I74" s="1019"/>
      <c r="J74" s="1019"/>
      <c r="K74" s="1020"/>
    </row>
    <row r="75" spans="1:12">
      <c r="A75" s="201"/>
      <c r="J75" s="183"/>
      <c r="K75" s="183"/>
      <c r="L75" s="32"/>
    </row>
    <row r="76" spans="1:12">
      <c r="J76" s="183"/>
      <c r="K76" s="183"/>
      <c r="L76" s="32"/>
    </row>
    <row r="77" spans="1:12">
      <c r="J77" s="183"/>
      <c r="K77" s="183"/>
      <c r="L77" s="32"/>
    </row>
    <row r="78" spans="1:12">
      <c r="J78" s="183"/>
      <c r="K78" s="183"/>
      <c r="L78" s="32"/>
    </row>
    <row r="79" spans="1:12">
      <c r="J79" s="183"/>
      <c r="K79" s="183"/>
      <c r="L79" s="32"/>
    </row>
    <row r="80" spans="1:12">
      <c r="J80" s="183"/>
      <c r="K80" s="183"/>
      <c r="L80" s="32"/>
    </row>
    <row r="81" spans="10:12">
      <c r="J81" s="183"/>
      <c r="K81" s="183"/>
      <c r="L81" s="32"/>
    </row>
    <row r="82" spans="10:12">
      <c r="J82" s="183"/>
      <c r="K82" s="183"/>
      <c r="L82" s="32"/>
    </row>
    <row r="83" spans="10:12">
      <c r="J83" s="183"/>
      <c r="K83" s="183"/>
      <c r="L83" s="32"/>
    </row>
    <row r="84" spans="10:12">
      <c r="J84" s="183"/>
      <c r="K84" s="183"/>
      <c r="L84" s="32"/>
    </row>
    <row r="85" spans="10:12">
      <c r="J85" s="183"/>
      <c r="K85" s="183"/>
      <c r="L85" s="32"/>
    </row>
    <row r="86" spans="10:12">
      <c r="J86" s="183"/>
      <c r="K86" s="183"/>
      <c r="L86" s="32"/>
    </row>
    <row r="87" spans="10:12">
      <c r="J87" s="183"/>
      <c r="K87" s="183"/>
      <c r="L87" s="32"/>
    </row>
    <row r="88" spans="10:12">
      <c r="J88" s="183"/>
      <c r="K88" s="183"/>
      <c r="L88" s="32"/>
    </row>
    <row r="89" spans="10:12">
      <c r="J89" s="183"/>
      <c r="K89" s="183"/>
      <c r="L89" s="32"/>
    </row>
    <row r="90" spans="10:12">
      <c r="J90" s="183"/>
      <c r="K90" s="183"/>
      <c r="L90" s="32"/>
    </row>
    <row r="91" spans="10:12">
      <c r="J91" s="183"/>
      <c r="K91" s="183"/>
      <c r="L91" s="32"/>
    </row>
    <row r="92" spans="10:12">
      <c r="J92" s="183"/>
      <c r="K92" s="183"/>
      <c r="L92" s="32"/>
    </row>
    <row r="93" spans="10:12">
      <c r="J93" s="183"/>
      <c r="K93" s="183"/>
      <c r="L93" s="32"/>
    </row>
    <row r="94" spans="10:12">
      <c r="J94" s="183"/>
      <c r="K94" s="183"/>
      <c r="L94" s="32"/>
    </row>
    <row r="95" spans="10:12">
      <c r="J95" s="183"/>
      <c r="K95" s="183"/>
      <c r="L95" s="32"/>
    </row>
    <row r="96" spans="10:12">
      <c r="J96" s="183"/>
      <c r="K96" s="183"/>
      <c r="L96" s="32"/>
    </row>
    <row r="97" spans="10:12">
      <c r="J97" s="183"/>
      <c r="K97" s="183"/>
      <c r="L97" s="32"/>
    </row>
    <row r="98" spans="10:12">
      <c r="J98" s="183"/>
      <c r="K98" s="183"/>
      <c r="L98" s="32"/>
    </row>
    <row r="99" spans="10:12">
      <c r="J99" s="183"/>
      <c r="K99" s="183"/>
      <c r="L99" s="32"/>
    </row>
    <row r="100" spans="10:12">
      <c r="J100" s="183"/>
      <c r="K100" s="183"/>
      <c r="L100" s="32"/>
    </row>
    <row r="101" spans="10:12">
      <c r="J101" s="183"/>
      <c r="K101" s="183"/>
      <c r="L101" s="32"/>
    </row>
    <row r="102" spans="10:12">
      <c r="J102" s="183"/>
      <c r="K102" s="183"/>
      <c r="L102" s="32"/>
    </row>
    <row r="103" spans="10:12">
      <c r="J103" s="183"/>
      <c r="K103" s="183"/>
      <c r="L103" s="32"/>
    </row>
    <row r="104" spans="10:12">
      <c r="J104" s="183"/>
      <c r="K104" s="183"/>
      <c r="L104" s="32"/>
    </row>
    <row r="105" spans="10:12">
      <c r="J105" s="183"/>
      <c r="K105" s="183"/>
      <c r="L105" s="32"/>
    </row>
    <row r="106" spans="10:12">
      <c r="J106" s="183"/>
      <c r="K106" s="183"/>
      <c r="L106" s="32"/>
    </row>
    <row r="107" spans="10:12">
      <c r="J107" s="183"/>
      <c r="K107" s="183"/>
      <c r="L107" s="32"/>
    </row>
    <row r="108" spans="10:12">
      <c r="J108" s="183"/>
      <c r="K108" s="183"/>
      <c r="L108" s="32"/>
    </row>
    <row r="109" spans="10:12">
      <c r="J109" s="183"/>
      <c r="K109" s="183"/>
      <c r="L109" s="32"/>
    </row>
    <row r="110" spans="10:12">
      <c r="J110" s="183"/>
      <c r="K110" s="183"/>
      <c r="L110" s="32"/>
    </row>
    <row r="111" spans="10:12">
      <c r="J111" s="183"/>
      <c r="K111" s="183"/>
      <c r="L111" s="32"/>
    </row>
    <row r="112" spans="10:12">
      <c r="J112" s="183"/>
      <c r="K112" s="183"/>
      <c r="L112" s="32"/>
    </row>
    <row r="113" spans="10:11">
      <c r="J113" s="183"/>
      <c r="K113" s="37"/>
    </row>
    <row r="114" spans="10:11">
      <c r="J114" s="183"/>
      <c r="K114" s="37"/>
    </row>
    <row r="115" spans="10:11">
      <c r="J115" s="183"/>
      <c r="K115" s="37"/>
    </row>
    <row r="116" spans="10:11">
      <c r="J116" s="183"/>
      <c r="K116" s="37"/>
    </row>
    <row r="117" spans="10:11">
      <c r="J117" s="183"/>
      <c r="K117" s="37"/>
    </row>
    <row r="118" spans="10:11">
      <c r="J118" s="183"/>
      <c r="K118" s="37"/>
    </row>
    <row r="119" spans="10:11">
      <c r="J119" s="183"/>
      <c r="K119" s="37"/>
    </row>
    <row r="120" spans="10:11">
      <c r="J120" s="183"/>
      <c r="K120" s="37"/>
    </row>
    <row r="121" spans="10:11">
      <c r="J121" s="183"/>
      <c r="K121" s="37"/>
    </row>
    <row r="122" spans="10:11">
      <c r="J122" s="183"/>
      <c r="K122" s="37"/>
    </row>
    <row r="123" spans="10:11">
      <c r="J123" s="183"/>
      <c r="K123" s="37"/>
    </row>
    <row r="124" spans="10:11">
      <c r="J124" s="183"/>
      <c r="K124" s="37"/>
    </row>
    <row r="125" spans="10:11">
      <c r="J125" s="183"/>
      <c r="K125" s="37"/>
    </row>
    <row r="126" spans="10:11">
      <c r="J126" s="183"/>
      <c r="K126" s="37"/>
    </row>
    <row r="127" spans="10:11">
      <c r="J127" s="32"/>
      <c r="K127" s="37"/>
    </row>
    <row r="128" spans="10:11">
      <c r="J128" s="32"/>
      <c r="K128" s="37"/>
    </row>
    <row r="129" spans="10:11">
      <c r="J129" s="32"/>
      <c r="K129" s="37"/>
    </row>
    <row r="130" spans="10:11">
      <c r="J130" s="32"/>
      <c r="K130" s="37"/>
    </row>
    <row r="131" spans="10:11">
      <c r="J131" s="32"/>
      <c r="K131" s="37"/>
    </row>
    <row r="132" spans="10:11">
      <c r="J132" s="32"/>
      <c r="K132" s="37"/>
    </row>
    <row r="133" spans="10:11">
      <c r="J133" s="32"/>
      <c r="K133" s="37"/>
    </row>
    <row r="134" spans="10:11">
      <c r="J134" s="32"/>
      <c r="K134" s="37"/>
    </row>
    <row r="135" spans="10:11">
      <c r="J135" s="32"/>
      <c r="K135" s="37"/>
    </row>
    <row r="136" spans="10:11">
      <c r="J136" s="32"/>
      <c r="K136" s="37"/>
    </row>
  </sheetData>
  <sheetProtection formatCells="0" insertRows="0" selectLockedCells="1"/>
  <mergeCells count="142">
    <mergeCell ref="M49:N49"/>
    <mergeCell ref="B57:D57"/>
    <mergeCell ref="E52:G52"/>
    <mergeCell ref="E54:G54"/>
    <mergeCell ref="B49:D4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A2:G2"/>
    <mergeCell ref="J2:K2"/>
    <mergeCell ref="C14:H15"/>
    <mergeCell ref="I14:K14"/>
    <mergeCell ref="I15:K15"/>
    <mergeCell ref="D34:E34"/>
    <mergeCell ref="F34:I34"/>
    <mergeCell ref="C12:K12"/>
    <mergeCell ref="C11:K11"/>
    <mergeCell ref="C13:K13"/>
    <mergeCell ref="D35:E35"/>
    <mergeCell ref="D36:E36"/>
    <mergeCell ref="J34:K34"/>
    <mergeCell ref="J35:K35"/>
    <mergeCell ref="J36:K36"/>
    <mergeCell ref="J37:K37"/>
    <mergeCell ref="J38:K38"/>
    <mergeCell ref="C16:K16"/>
    <mergeCell ref="C17:K17"/>
    <mergeCell ref="C18:K18"/>
    <mergeCell ref="A23:K23"/>
    <mergeCell ref="C19:K19"/>
    <mergeCell ref="C20:K20"/>
    <mergeCell ref="C21:K21"/>
    <mergeCell ref="A26:A28"/>
    <mergeCell ref="B26:C27"/>
    <mergeCell ref="D26:K28"/>
    <mergeCell ref="C22:K22"/>
    <mergeCell ref="D33:K33"/>
    <mergeCell ref="A25:K25"/>
    <mergeCell ref="A31:K32"/>
    <mergeCell ref="D30:K30"/>
    <mergeCell ref="A33:C34"/>
    <mergeCell ref="A24:K24"/>
    <mergeCell ref="S48:T48"/>
    <mergeCell ref="B61:I61"/>
    <mergeCell ref="J45:K45"/>
    <mergeCell ref="M48:N48"/>
    <mergeCell ref="O48:P48"/>
    <mergeCell ref="B53:D53"/>
    <mergeCell ref="B51:D51"/>
    <mergeCell ref="E51:G51"/>
    <mergeCell ref="B65:I65"/>
    <mergeCell ref="E49:G49"/>
    <mergeCell ref="H49:I49"/>
    <mergeCell ref="E47:G47"/>
    <mergeCell ref="H47:I47"/>
    <mergeCell ref="B48:D48"/>
    <mergeCell ref="E48:G48"/>
    <mergeCell ref="H48:I48"/>
    <mergeCell ref="H52:I52"/>
    <mergeCell ref="H54:I54"/>
    <mergeCell ref="B50:D50"/>
    <mergeCell ref="J56:K56"/>
    <mergeCell ref="J57:K57"/>
    <mergeCell ref="E45:I45"/>
    <mergeCell ref="B60:I60"/>
    <mergeCell ref="S49:T49"/>
    <mergeCell ref="A72:B72"/>
    <mergeCell ref="A42:C42"/>
    <mergeCell ref="J42:K42"/>
    <mergeCell ref="E53:G53"/>
    <mergeCell ref="H53:I53"/>
    <mergeCell ref="E55:G55"/>
    <mergeCell ref="H55:I55"/>
    <mergeCell ref="B55:D55"/>
    <mergeCell ref="F43:I43"/>
    <mergeCell ref="D43:E43"/>
    <mergeCell ref="A43:C43"/>
    <mergeCell ref="B54:D54"/>
    <mergeCell ref="B62:I62"/>
    <mergeCell ref="B64:I64"/>
    <mergeCell ref="B56:D56"/>
    <mergeCell ref="A68:K68"/>
    <mergeCell ref="J43:K43"/>
    <mergeCell ref="J67:K67"/>
    <mergeCell ref="A36:C36"/>
    <mergeCell ref="A37:C37"/>
    <mergeCell ref="A59:K59"/>
    <mergeCell ref="A44:K44"/>
    <mergeCell ref="A39:C39"/>
    <mergeCell ref="A40:C40"/>
    <mergeCell ref="A41:C41"/>
    <mergeCell ref="B45:D46"/>
    <mergeCell ref="D39:E39"/>
    <mergeCell ref="A58:D58"/>
    <mergeCell ref="E57:I57"/>
    <mergeCell ref="J39:K39"/>
    <mergeCell ref="J40:K40"/>
    <mergeCell ref="J41:K41"/>
    <mergeCell ref="D37:E37"/>
    <mergeCell ref="D38:E38"/>
    <mergeCell ref="A38:C38"/>
    <mergeCell ref="D40:E40"/>
    <mergeCell ref="D41:E41"/>
    <mergeCell ref="O49:P49"/>
    <mergeCell ref="Q49:R49"/>
    <mergeCell ref="H51:I51"/>
    <mergeCell ref="B52:D52"/>
    <mergeCell ref="E50:G50"/>
    <mergeCell ref="H50:I50"/>
    <mergeCell ref="Q48:R48"/>
    <mergeCell ref="H46:I46"/>
    <mergeCell ref="A74:K74"/>
    <mergeCell ref="J64:K64"/>
    <mergeCell ref="J63:K63"/>
    <mergeCell ref="J65:K65"/>
    <mergeCell ref="J66:K66"/>
    <mergeCell ref="J60:K60"/>
    <mergeCell ref="A45:A46"/>
    <mergeCell ref="J61:K61"/>
    <mergeCell ref="J62:K62"/>
    <mergeCell ref="E58:G58"/>
    <mergeCell ref="E56:I56"/>
    <mergeCell ref="B63:I63"/>
    <mergeCell ref="H58:I58"/>
    <mergeCell ref="B66:I66"/>
    <mergeCell ref="B47:D47"/>
    <mergeCell ref="E46:G46"/>
  </mergeCells>
  <printOptions horizontalCentered="1"/>
  <pageMargins left="0.35433070866141736" right="0.35433070866141736" top="0.39370078740157483" bottom="0.59055118110236227" header="0.11811023622047245" footer="0.31496062992125984"/>
  <pageSetup paperSize="9" scale="82" orientation="landscape" r:id="rId1"/>
  <headerFooter>
    <oddHeader xml:space="preserve">&amp;L&amp;K00+000prow&amp;K000000
</oddHeader>
    <oddFooter>&amp;L&amp;9PROW 2014-2020_7/6z&amp;R&amp;9Strona &amp;P z &amp;N</oddFooter>
  </headerFooter>
  <rowBreaks count="2" manualBreakCount="2">
    <brk id="23" max="16383" man="1"/>
    <brk id="44"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zoomScale="85" zoomScaleNormal="85" zoomScaleSheetLayoutView="85" workbookViewId="0">
      <selection activeCell="B49" sqref="B49:H49"/>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7.5703125" style="3" customWidth="1"/>
    <col min="6" max="6" width="0.42578125" style="3" customWidth="1"/>
    <col min="7" max="7" width="7.5703125" style="3" customWidth="1"/>
    <col min="8" max="9" width="14.5703125" style="3" customWidth="1"/>
    <col min="10" max="10" width="15.85546875" style="3" customWidth="1"/>
    <col min="11" max="16384" width="9.140625" style="3"/>
  </cols>
  <sheetData>
    <row r="1" spans="1:10" ht="9.9499999999999993" customHeight="1">
      <c r="A1" s="25"/>
      <c r="B1" s="25"/>
      <c r="C1" s="25"/>
      <c r="D1" s="25"/>
      <c r="E1" s="25"/>
      <c r="F1" s="25"/>
      <c r="G1" s="25"/>
      <c r="H1" s="25"/>
      <c r="I1" s="25"/>
      <c r="J1" s="25"/>
    </row>
    <row r="2" spans="1:10" ht="30" customHeight="1">
      <c r="A2" s="25"/>
      <c r="B2" s="217"/>
      <c r="C2" s="217"/>
      <c r="D2" s="217"/>
      <c r="E2" s="217"/>
      <c r="F2" s="217"/>
      <c r="G2" s="217"/>
      <c r="H2" s="306"/>
      <c r="I2" s="325" t="s">
        <v>214</v>
      </c>
      <c r="J2" s="226"/>
    </row>
    <row r="3" spans="1:10" ht="28.35" customHeight="1">
      <c r="A3" s="25"/>
      <c r="B3" s="217"/>
      <c r="C3" s="217"/>
      <c r="D3" s="217"/>
      <c r="E3" s="217"/>
      <c r="F3" s="217"/>
      <c r="G3" s="217"/>
      <c r="H3" s="49"/>
      <c r="I3" s="934" t="s">
        <v>419</v>
      </c>
      <c r="J3" s="934"/>
    </row>
    <row r="4" spans="1:10" ht="35.1" customHeight="1">
      <c r="A4" s="672" t="s">
        <v>358</v>
      </c>
      <c r="B4" s="672"/>
      <c r="C4" s="672"/>
      <c r="D4" s="672"/>
      <c r="E4" s="672"/>
      <c r="F4" s="672"/>
      <c r="G4" s="672"/>
      <c r="H4" s="672"/>
      <c r="I4" s="672"/>
      <c r="J4" s="672"/>
    </row>
    <row r="5" spans="1:10" ht="3.75" customHeight="1">
      <c r="A5" s="224"/>
      <c r="B5" s="249"/>
      <c r="C5" s="248"/>
      <c r="D5" s="248"/>
      <c r="E5" s="248"/>
      <c r="F5" s="248"/>
      <c r="G5" s="248"/>
      <c r="H5" s="248"/>
      <c r="I5" s="248"/>
      <c r="J5" s="248"/>
    </row>
    <row r="6" spans="1:10" ht="15">
      <c r="A6" s="1154" t="s">
        <v>0</v>
      </c>
      <c r="B6" s="1154"/>
      <c r="C6" s="1154"/>
      <c r="D6" s="1154"/>
      <c r="E6" s="1154"/>
      <c r="F6" s="1154"/>
      <c r="G6" s="1154"/>
      <c r="H6" s="1154"/>
      <c r="I6" s="1154"/>
      <c r="J6" s="1154"/>
    </row>
    <row r="7" spans="1:10" ht="5.25" customHeight="1">
      <c r="A7" s="1109"/>
      <c r="B7" s="1109"/>
      <c r="C7" s="1109"/>
      <c r="D7" s="1109"/>
      <c r="E7" s="1109"/>
      <c r="F7" s="1109"/>
      <c r="G7" s="1109"/>
      <c r="H7" s="1109"/>
      <c r="I7" s="1109"/>
      <c r="J7" s="1109"/>
    </row>
    <row r="8" spans="1:10" ht="20.25" customHeight="1">
      <c r="A8" s="242" t="s">
        <v>1</v>
      </c>
      <c r="B8" s="240" t="s">
        <v>2</v>
      </c>
      <c r="C8" s="1155"/>
      <c r="D8" s="1156"/>
      <c r="E8" s="1156"/>
      <c r="F8" s="1156"/>
      <c r="G8" s="1156"/>
      <c r="H8" s="1156"/>
      <c r="I8" s="1156"/>
      <c r="J8" s="1157"/>
    </row>
    <row r="9" spans="1:10" ht="13.5" hidden="1" customHeight="1">
      <c r="A9" s="242"/>
      <c r="B9" s="240"/>
      <c r="C9" s="1158"/>
      <c r="D9" s="1159"/>
      <c r="E9" s="1159"/>
      <c r="F9" s="1159"/>
      <c r="G9" s="1159"/>
      <c r="H9" s="243"/>
      <c r="I9" s="243"/>
      <c r="J9" s="244"/>
    </row>
    <row r="10" spans="1:10" ht="24.75" customHeight="1">
      <c r="A10" s="242" t="s">
        <v>3</v>
      </c>
      <c r="B10" s="240" t="s">
        <v>4</v>
      </c>
      <c r="C10" s="633" t="s">
        <v>5</v>
      </c>
      <c r="D10" s="634"/>
      <c r="E10" s="634"/>
      <c r="F10" s="634"/>
      <c r="G10" s="634"/>
      <c r="H10" s="634"/>
      <c r="I10" s="634"/>
      <c r="J10" s="635"/>
    </row>
    <row r="11" spans="1:10" ht="23.25" customHeight="1">
      <c r="A11" s="242" t="s">
        <v>6</v>
      </c>
      <c r="B11" s="240" t="s">
        <v>7</v>
      </c>
      <c r="C11" s="797" t="s">
        <v>8</v>
      </c>
      <c r="D11" s="798"/>
      <c r="E11" s="798"/>
      <c r="F11" s="798"/>
      <c r="G11" s="798"/>
      <c r="H11" s="798"/>
      <c r="I11" s="798"/>
      <c r="J11" s="799"/>
    </row>
    <row r="12" spans="1:10" ht="31.5" customHeight="1">
      <c r="A12" s="242">
        <v>4</v>
      </c>
      <c r="B12" s="240" t="s">
        <v>9</v>
      </c>
      <c r="C12" s="797" t="s">
        <v>269</v>
      </c>
      <c r="D12" s="798"/>
      <c r="E12" s="798"/>
      <c r="F12" s="798"/>
      <c r="G12" s="798"/>
      <c r="H12" s="798"/>
      <c r="I12" s="798"/>
      <c r="J12" s="799"/>
    </row>
    <row r="13" spans="1:10" ht="24.75" customHeight="1">
      <c r="A13" s="242" t="s">
        <v>10</v>
      </c>
      <c r="B13" s="240" t="s">
        <v>11</v>
      </c>
      <c r="C13" s="797" t="s">
        <v>12</v>
      </c>
      <c r="D13" s="798"/>
      <c r="E13" s="798"/>
      <c r="F13" s="798"/>
      <c r="G13" s="798"/>
      <c r="H13" s="798"/>
      <c r="I13" s="798"/>
      <c r="J13" s="799"/>
    </row>
    <row r="14" spans="1:10" ht="17.25" customHeight="1">
      <c r="A14" s="750" t="s">
        <v>13</v>
      </c>
      <c r="B14" s="862" t="s">
        <v>14</v>
      </c>
      <c r="C14" s="1161"/>
      <c r="D14" s="1162"/>
      <c r="E14" s="1162"/>
      <c r="F14" s="1162"/>
      <c r="G14" s="1162"/>
      <c r="H14" s="1162"/>
      <c r="I14" s="1162"/>
      <c r="J14" s="1163"/>
    </row>
    <row r="15" spans="1:10" ht="6" customHeight="1">
      <c r="A15" s="1121"/>
      <c r="B15" s="1160"/>
      <c r="C15" s="1164"/>
      <c r="D15" s="1165"/>
      <c r="E15" s="1165"/>
      <c r="F15" s="1165"/>
      <c r="G15" s="1165"/>
      <c r="H15" s="1165"/>
      <c r="I15" s="1165"/>
      <c r="J15" s="1166"/>
    </row>
    <row r="16" spans="1:10" ht="33.75" customHeight="1">
      <c r="A16" s="210" t="s">
        <v>15</v>
      </c>
      <c r="B16" s="241" t="s">
        <v>16</v>
      </c>
      <c r="C16" s="1074"/>
      <c r="D16" s="1075"/>
      <c r="E16" s="1075"/>
      <c r="F16" s="1075"/>
      <c r="G16" s="1075"/>
      <c r="H16" s="1075"/>
      <c r="I16" s="1075"/>
      <c r="J16" s="1076"/>
    </row>
    <row r="17" spans="1:10" ht="20.25" customHeight="1">
      <c r="A17" s="210" t="s">
        <v>17</v>
      </c>
      <c r="B17" s="240" t="s">
        <v>18</v>
      </c>
      <c r="C17" s="1074"/>
      <c r="D17" s="1075"/>
      <c r="E17" s="1075"/>
      <c r="F17" s="1075"/>
      <c r="G17" s="1075"/>
      <c r="H17" s="1075"/>
      <c r="I17" s="1075"/>
      <c r="J17" s="1076"/>
    </row>
    <row r="18" spans="1:10" ht="21" customHeight="1">
      <c r="A18" s="210" t="s">
        <v>19</v>
      </c>
      <c r="B18" s="240" t="s">
        <v>285</v>
      </c>
      <c r="C18" s="1110"/>
      <c r="D18" s="1111"/>
      <c r="E18" s="1111"/>
      <c r="F18" s="1111"/>
      <c r="G18" s="1111"/>
      <c r="H18" s="1111"/>
      <c r="I18" s="1111"/>
      <c r="J18" s="1138"/>
    </row>
    <row r="19" spans="1:10" ht="32.25" customHeight="1">
      <c r="A19" s="210" t="s">
        <v>21</v>
      </c>
      <c r="B19" s="240" t="s">
        <v>22</v>
      </c>
      <c r="C19" s="1074"/>
      <c r="D19" s="1075"/>
      <c r="E19" s="1075"/>
      <c r="F19" s="1075"/>
      <c r="G19" s="1075"/>
      <c r="H19" s="1075"/>
      <c r="I19" s="1075"/>
      <c r="J19" s="1076"/>
    </row>
    <row r="20" spans="1:10" ht="66.75" customHeight="1">
      <c r="A20" s="210" t="s">
        <v>23</v>
      </c>
      <c r="B20" s="240" t="s">
        <v>24</v>
      </c>
      <c r="C20" s="1074"/>
      <c r="D20" s="1075"/>
      <c r="E20" s="1075"/>
      <c r="F20" s="1075"/>
      <c r="G20" s="1075"/>
      <c r="H20" s="1075"/>
      <c r="I20" s="1075"/>
      <c r="J20" s="1076"/>
    </row>
    <row r="21" spans="1:10" ht="38.25" customHeight="1">
      <c r="A21" s="211" t="s">
        <v>25</v>
      </c>
      <c r="B21" s="240" t="s">
        <v>26</v>
      </c>
      <c r="C21" s="1110"/>
      <c r="D21" s="1111"/>
      <c r="E21" s="1111"/>
      <c r="F21" s="1111"/>
      <c r="G21" s="1111"/>
      <c r="H21" s="1111"/>
      <c r="I21" s="1111"/>
      <c r="J21" s="1138"/>
    </row>
    <row r="22" spans="1:10" ht="35.25" customHeight="1">
      <c r="A22" s="210" t="s">
        <v>27</v>
      </c>
      <c r="B22" s="240" t="s">
        <v>28</v>
      </c>
      <c r="C22" s="1110"/>
      <c r="D22" s="1111"/>
      <c r="E22" s="1111"/>
      <c r="F22" s="1111"/>
      <c r="G22" s="1111"/>
      <c r="H22" s="1111"/>
      <c r="I22" s="1111"/>
      <c r="J22" s="1138"/>
    </row>
    <row r="23" spans="1:10" s="1" customFormat="1" ht="43.5" customHeight="1">
      <c r="A23" s="1169" t="s">
        <v>545</v>
      </c>
      <c r="B23" s="1169"/>
      <c r="C23" s="1169"/>
      <c r="D23" s="1169"/>
      <c r="E23" s="1169"/>
      <c r="F23" s="1169"/>
      <c r="G23" s="1169"/>
      <c r="H23" s="1169"/>
      <c r="I23" s="1169"/>
      <c r="J23" s="1169"/>
    </row>
    <row r="24" spans="1:10" ht="35.25" customHeight="1">
      <c r="A24" s="1100" t="s">
        <v>261</v>
      </c>
      <c r="B24" s="845"/>
      <c r="C24" s="845"/>
      <c r="D24" s="845"/>
      <c r="E24" s="845"/>
      <c r="F24" s="845"/>
      <c r="G24" s="845"/>
      <c r="H24" s="845"/>
      <c r="I24" s="845"/>
      <c r="J24" s="1101"/>
    </row>
    <row r="25" spans="1:10" ht="24.75" customHeight="1">
      <c r="A25" s="1173" t="s">
        <v>198</v>
      </c>
      <c r="B25" s="1174"/>
      <c r="C25" s="1174"/>
      <c r="D25" s="1174"/>
      <c r="E25" s="1174"/>
      <c r="F25" s="1174"/>
      <c r="G25" s="1174"/>
      <c r="H25" s="1174"/>
      <c r="I25" s="1174"/>
      <c r="J25" s="1175"/>
    </row>
    <row r="26" spans="1:10" ht="20.25" customHeight="1">
      <c r="A26" s="986" t="s">
        <v>199</v>
      </c>
      <c r="B26" s="986" t="s">
        <v>200</v>
      </c>
      <c r="C26" s="988"/>
      <c r="D26" s="986" t="s">
        <v>201</v>
      </c>
      <c r="E26" s="987"/>
      <c r="F26" s="987"/>
      <c r="G26" s="987"/>
      <c r="H26" s="987"/>
      <c r="I26" s="987"/>
      <c r="J26" s="988"/>
    </row>
    <row r="27" spans="1:10" ht="3.75" customHeight="1">
      <c r="A27" s="1086"/>
      <c r="B27" s="951"/>
      <c r="C27" s="953"/>
      <c r="D27" s="1086"/>
      <c r="E27" s="1167"/>
      <c r="F27" s="1167"/>
      <c r="G27" s="1167"/>
      <c r="H27" s="1167"/>
      <c r="I27" s="1167"/>
      <c r="J27" s="1168"/>
    </row>
    <row r="28" spans="1:10" ht="26.25" customHeight="1">
      <c r="A28" s="951"/>
      <c r="B28" s="222" t="s">
        <v>202</v>
      </c>
      <c r="C28" s="214" t="s">
        <v>203</v>
      </c>
      <c r="D28" s="951"/>
      <c r="E28" s="952"/>
      <c r="F28" s="952"/>
      <c r="G28" s="952"/>
      <c r="H28" s="952"/>
      <c r="I28" s="952"/>
      <c r="J28" s="953"/>
    </row>
    <row r="29" spans="1:10" ht="29.25" customHeight="1">
      <c r="A29" s="213" t="s">
        <v>204</v>
      </c>
      <c r="B29" s="77"/>
      <c r="C29" s="77"/>
      <c r="D29" s="1118"/>
      <c r="E29" s="1119"/>
      <c r="F29" s="1119"/>
      <c r="G29" s="1119"/>
      <c r="H29" s="1119"/>
      <c r="I29" s="1119"/>
      <c r="J29" s="1120"/>
    </row>
    <row r="30" spans="1:10" ht="28.5" customHeight="1">
      <c r="A30" s="214" t="s">
        <v>205</v>
      </c>
      <c r="B30" s="77"/>
      <c r="C30" s="77"/>
      <c r="D30" s="1118"/>
      <c r="E30" s="1119"/>
      <c r="F30" s="1119"/>
      <c r="G30" s="1119"/>
      <c r="H30" s="1119"/>
      <c r="I30" s="1119"/>
      <c r="J30" s="1120"/>
    </row>
    <row r="31" spans="1:10" ht="27" customHeight="1">
      <c r="A31" s="994" t="s">
        <v>206</v>
      </c>
      <c r="B31" s="995"/>
      <c r="C31" s="995"/>
      <c r="D31" s="995"/>
      <c r="E31" s="995"/>
      <c r="F31" s="995"/>
      <c r="G31" s="995"/>
      <c r="H31" s="995"/>
      <c r="I31" s="995"/>
      <c r="J31" s="996"/>
    </row>
    <row r="32" spans="1:10" ht="33" customHeight="1">
      <c r="A32" s="986" t="s">
        <v>30</v>
      </c>
      <c r="B32" s="987"/>
      <c r="C32" s="987"/>
      <c r="D32" s="988"/>
      <c r="E32" s="1170" t="s">
        <v>295</v>
      </c>
      <c r="F32" s="1171"/>
      <c r="G32" s="1171"/>
      <c r="H32" s="1171"/>
      <c r="I32" s="1171"/>
      <c r="J32" s="1172"/>
    </row>
    <row r="33" spans="1:11" ht="21" customHeight="1">
      <c r="A33" s="951"/>
      <c r="B33" s="952"/>
      <c r="C33" s="952"/>
      <c r="D33" s="953"/>
      <c r="E33" s="1016" t="s">
        <v>246</v>
      </c>
      <c r="F33" s="1017"/>
      <c r="G33" s="1017"/>
      <c r="H33" s="1023"/>
      <c r="I33" s="1016" t="s">
        <v>247</v>
      </c>
      <c r="J33" s="1023"/>
    </row>
    <row r="34" spans="1:11" ht="0.75" customHeight="1">
      <c r="A34" s="216"/>
      <c r="B34" s="1142"/>
      <c r="C34" s="1143"/>
      <c r="D34" s="1144"/>
      <c r="E34" s="1145"/>
      <c r="F34" s="1146"/>
      <c r="G34" s="1147"/>
      <c r="H34" s="1148"/>
      <c r="I34" s="1149"/>
      <c r="J34" s="215"/>
    </row>
    <row r="35" spans="1:11" ht="28.35" customHeight="1">
      <c r="A35" s="216" t="s">
        <v>1</v>
      </c>
      <c r="B35" s="1028" t="s">
        <v>280</v>
      </c>
      <c r="C35" s="1029"/>
      <c r="D35" s="1057"/>
      <c r="E35" s="1139"/>
      <c r="F35" s="1140"/>
      <c r="G35" s="1140"/>
      <c r="H35" s="1141"/>
      <c r="I35" s="1150"/>
      <c r="J35" s="1151"/>
    </row>
    <row r="36" spans="1:11" ht="28.35" customHeight="1">
      <c r="A36" s="216" t="s">
        <v>3</v>
      </c>
      <c r="B36" s="1028" t="s">
        <v>281</v>
      </c>
      <c r="C36" s="1029"/>
      <c r="D36" s="1029"/>
      <c r="E36" s="1139"/>
      <c r="F36" s="1140"/>
      <c r="G36" s="1140"/>
      <c r="H36" s="1141"/>
      <c r="I36" s="1150"/>
      <c r="J36" s="1151"/>
    </row>
    <row r="37" spans="1:11" ht="25.5" customHeight="1">
      <c r="A37" s="1033" t="s">
        <v>248</v>
      </c>
      <c r="B37" s="1034"/>
      <c r="C37" s="1034"/>
      <c r="D37" s="1034"/>
      <c r="E37" s="1034"/>
      <c r="F37" s="1034"/>
      <c r="G37" s="1034"/>
      <c r="H37" s="1034"/>
      <c r="I37" s="1034"/>
      <c r="J37" s="1035"/>
    </row>
    <row r="38" spans="1:11" ht="29.25" customHeight="1">
      <c r="A38" s="600" t="s">
        <v>126</v>
      </c>
      <c r="B38" s="1039" t="s">
        <v>30</v>
      </c>
      <c r="C38" s="1040"/>
      <c r="D38" s="1041"/>
      <c r="E38" s="1016" t="s">
        <v>31</v>
      </c>
      <c r="F38" s="1017"/>
      <c r="G38" s="1017"/>
      <c r="H38" s="1023"/>
      <c r="I38" s="1016" t="s">
        <v>250</v>
      </c>
      <c r="J38" s="1023"/>
    </row>
    <row r="39" spans="1:11" ht="21.75" customHeight="1">
      <c r="A39" s="601"/>
      <c r="B39" s="1042"/>
      <c r="C39" s="1043"/>
      <c r="D39" s="1044"/>
      <c r="E39" s="1016" t="s">
        <v>246</v>
      </c>
      <c r="F39" s="1017"/>
      <c r="G39" s="1023"/>
      <c r="H39" s="225" t="s">
        <v>247</v>
      </c>
      <c r="I39" s="219" t="s">
        <v>246</v>
      </c>
      <c r="J39" s="219" t="s">
        <v>247</v>
      </c>
      <c r="K39" s="212"/>
    </row>
    <row r="40" spans="1:11" ht="20.25" customHeight="1">
      <c r="A40" s="218" t="s">
        <v>1</v>
      </c>
      <c r="B40" s="1010" t="s">
        <v>282</v>
      </c>
      <c r="C40" s="1011"/>
      <c r="D40" s="1012"/>
      <c r="E40" s="1177"/>
      <c r="F40" s="1178"/>
      <c r="G40" s="1179"/>
      <c r="H40" s="280"/>
      <c r="I40" s="280"/>
      <c r="K40" s="212"/>
    </row>
    <row r="41" spans="1:11" ht="20.25" customHeight="1">
      <c r="A41" s="252" t="s">
        <v>3</v>
      </c>
      <c r="B41" s="1010" t="s">
        <v>281</v>
      </c>
      <c r="C41" s="1011"/>
      <c r="D41" s="1012"/>
      <c r="E41" s="1177"/>
      <c r="F41" s="1178"/>
      <c r="G41" s="1179"/>
      <c r="H41" s="280"/>
      <c r="I41" s="280"/>
      <c r="J41" s="280"/>
      <c r="K41" s="212"/>
    </row>
    <row r="42" spans="1:11" ht="23.25" customHeight="1">
      <c r="A42" s="252" t="s">
        <v>6</v>
      </c>
      <c r="B42" s="1011" t="s">
        <v>296</v>
      </c>
      <c r="C42" s="1011"/>
      <c r="D42" s="1012"/>
      <c r="E42" s="1025"/>
      <c r="F42" s="1026"/>
      <c r="G42" s="1026"/>
      <c r="H42" s="1027"/>
      <c r="I42" s="1025"/>
      <c r="J42" s="1027"/>
    </row>
    <row r="43" spans="1:11" ht="28.35" customHeight="1">
      <c r="A43" s="1139" t="s">
        <v>33</v>
      </c>
      <c r="B43" s="1140"/>
      <c r="C43" s="1140"/>
      <c r="D43" s="1141"/>
      <c r="E43" s="1176">
        <v>0</v>
      </c>
      <c r="F43" s="1176"/>
      <c r="G43" s="1176"/>
      <c r="H43" s="220">
        <v>0</v>
      </c>
      <c r="I43" s="220">
        <v>0</v>
      </c>
      <c r="J43" s="135">
        <v>0</v>
      </c>
    </row>
    <row r="44" spans="1:11" ht="28.35" customHeight="1">
      <c r="A44" s="1010" t="s">
        <v>256</v>
      </c>
      <c r="B44" s="1011"/>
      <c r="C44" s="1011"/>
      <c r="D44" s="1011"/>
      <c r="E44" s="1011"/>
      <c r="F44" s="1011"/>
      <c r="G44" s="1011"/>
      <c r="H44" s="1011"/>
      <c r="I44" s="1011"/>
      <c r="J44" s="1012"/>
      <c r="K44" s="212"/>
    </row>
    <row r="45" spans="1:11" ht="35.1" customHeight="1">
      <c r="A45" s="219" t="s">
        <v>29</v>
      </c>
      <c r="B45" s="1016" t="s">
        <v>30</v>
      </c>
      <c r="C45" s="1017"/>
      <c r="D45" s="1017"/>
      <c r="E45" s="1017"/>
      <c r="F45" s="1017"/>
      <c r="G45" s="1017"/>
      <c r="H45" s="1023"/>
      <c r="I45" s="1016" t="s">
        <v>216</v>
      </c>
      <c r="J45" s="1023"/>
      <c r="K45" s="212"/>
    </row>
    <row r="46" spans="1:11" ht="35.1" customHeight="1">
      <c r="A46" s="232" t="s">
        <v>1</v>
      </c>
      <c r="B46" s="1028" t="s">
        <v>284</v>
      </c>
      <c r="C46" s="1029"/>
      <c r="D46" s="1029"/>
      <c r="E46" s="1029"/>
      <c r="F46" s="1029"/>
      <c r="G46" s="1029"/>
      <c r="H46" s="1057"/>
      <c r="I46" s="1131"/>
      <c r="J46" s="1132"/>
      <c r="K46" s="212"/>
    </row>
    <row r="47" spans="1:11" ht="35.1" customHeight="1">
      <c r="A47" s="232" t="s">
        <v>3</v>
      </c>
      <c r="B47" s="1028" t="s">
        <v>283</v>
      </c>
      <c r="C47" s="1029"/>
      <c r="D47" s="1029"/>
      <c r="E47" s="1029"/>
      <c r="F47" s="1029"/>
      <c r="G47" s="1029"/>
      <c r="H47" s="1057"/>
      <c r="I47" s="1131"/>
      <c r="J47" s="1132"/>
      <c r="K47" s="229"/>
    </row>
    <row r="48" spans="1:11" s="66" customFormat="1" ht="48" customHeight="1">
      <c r="A48" s="232" t="s">
        <v>6</v>
      </c>
      <c r="B48" s="1135" t="s">
        <v>546</v>
      </c>
      <c r="C48" s="1136"/>
      <c r="D48" s="1136"/>
      <c r="E48" s="1136"/>
      <c r="F48" s="1136"/>
      <c r="G48" s="1136"/>
      <c r="H48" s="1137"/>
      <c r="I48" s="1133"/>
      <c r="J48" s="1134"/>
      <c r="K48" s="196"/>
    </row>
    <row r="49" spans="1:11" ht="35.1" customHeight="1">
      <c r="A49" s="232" t="s">
        <v>34</v>
      </c>
      <c r="B49" s="1028" t="s">
        <v>297</v>
      </c>
      <c r="C49" s="1029"/>
      <c r="D49" s="1029"/>
      <c r="E49" s="1029"/>
      <c r="F49" s="1029"/>
      <c r="G49" s="1029"/>
      <c r="H49" s="1057"/>
      <c r="I49" s="1131"/>
      <c r="J49" s="1132"/>
      <c r="K49" s="212"/>
    </row>
    <row r="50" spans="1:11" ht="35.1" customHeight="1">
      <c r="A50" s="232" t="s">
        <v>10</v>
      </c>
      <c r="B50" s="1010" t="s">
        <v>298</v>
      </c>
      <c r="C50" s="1011"/>
      <c r="D50" s="1011"/>
      <c r="E50" s="1011"/>
      <c r="F50" s="1011"/>
      <c r="G50" s="1011"/>
      <c r="H50" s="1012"/>
      <c r="I50" s="1131"/>
      <c r="J50" s="1132"/>
      <c r="K50" s="212"/>
    </row>
    <row r="51" spans="1:11" ht="35.1" customHeight="1">
      <c r="A51" s="232" t="s">
        <v>13</v>
      </c>
      <c r="B51" s="1011" t="s">
        <v>335</v>
      </c>
      <c r="C51" s="1011"/>
      <c r="D51" s="1011"/>
      <c r="E51" s="1011"/>
      <c r="F51" s="1011"/>
      <c r="G51" s="1011"/>
      <c r="H51" s="1011"/>
      <c r="I51" s="1016"/>
      <c r="J51" s="1023"/>
      <c r="K51" s="352"/>
    </row>
    <row r="52" spans="1:11" ht="9.9499999999999993" customHeight="1">
      <c r="A52" s="1039"/>
      <c r="B52" s="1040"/>
      <c r="C52" s="1040"/>
      <c r="D52" s="1040"/>
      <c r="E52" s="1040"/>
      <c r="F52" s="1040"/>
      <c r="G52" s="1040"/>
      <c r="H52" s="1040"/>
      <c r="I52" s="1040"/>
      <c r="J52" s="1041"/>
      <c r="K52" s="357"/>
    </row>
    <row r="53" spans="1:11" ht="12" customHeight="1">
      <c r="A53" s="1065" t="s">
        <v>361</v>
      </c>
      <c r="B53" s="1066"/>
      <c r="C53" s="1066"/>
      <c r="D53" s="1066"/>
      <c r="E53" s="1066"/>
      <c r="F53" s="1066"/>
      <c r="G53" s="1066"/>
      <c r="H53" s="1066"/>
      <c r="I53" s="1066"/>
      <c r="J53" s="1067"/>
    </row>
    <row r="54" spans="1:11" ht="14.25" customHeight="1">
      <c r="A54" s="359"/>
      <c r="B54" s="360"/>
      <c r="C54" s="358"/>
      <c r="D54" s="358"/>
      <c r="E54" s="358"/>
      <c r="F54" s="358"/>
      <c r="G54" s="358"/>
      <c r="H54" s="358"/>
      <c r="I54" s="358"/>
      <c r="J54" s="162"/>
    </row>
    <row r="55" spans="1:11" ht="12" customHeight="1">
      <c r="A55" s="359" t="s">
        <v>35</v>
      </c>
      <c r="B55" s="360"/>
      <c r="C55" s="360"/>
      <c r="D55" s="360"/>
      <c r="E55" s="360"/>
      <c r="F55" s="360"/>
      <c r="G55" s="360"/>
      <c r="H55" s="360"/>
      <c r="I55" s="360"/>
      <c r="J55" s="361"/>
    </row>
    <row r="56" spans="1:11" ht="14.25" customHeight="1">
      <c r="A56" s="359"/>
      <c r="B56" s="360"/>
      <c r="C56" s="358"/>
      <c r="D56" s="358"/>
      <c r="E56" s="358"/>
      <c r="F56" s="358"/>
      <c r="G56" s="358"/>
      <c r="H56" s="358"/>
      <c r="I56" s="358"/>
      <c r="J56" s="162"/>
    </row>
    <row r="57" spans="1:11" ht="17.25" customHeight="1">
      <c r="A57" s="1152" t="s">
        <v>257</v>
      </c>
      <c r="B57" s="1153"/>
      <c r="C57" s="360"/>
      <c r="D57" s="360"/>
      <c r="E57" s="360"/>
      <c r="F57" s="360"/>
      <c r="G57" s="360"/>
      <c r="H57" s="360"/>
      <c r="I57" s="360"/>
      <c r="J57" s="361"/>
    </row>
    <row r="58" spans="1:11" ht="15" customHeight="1">
      <c r="A58" s="1047" t="s">
        <v>223</v>
      </c>
      <c r="B58" s="1048"/>
      <c r="C58" s="160"/>
      <c r="D58" s="160"/>
      <c r="E58" s="160"/>
      <c r="F58" s="160"/>
      <c r="G58" s="160"/>
      <c r="H58" s="160"/>
      <c r="I58" s="160"/>
      <c r="J58" s="161"/>
    </row>
    <row r="59" spans="1:11" ht="20.100000000000001" customHeight="1">
      <c r="A59" s="1125" t="s">
        <v>38</v>
      </c>
      <c r="B59" s="1126"/>
      <c r="C59" s="1126"/>
      <c r="D59" s="1126"/>
      <c r="E59" s="1126"/>
      <c r="F59" s="1126"/>
      <c r="G59" s="1126"/>
      <c r="H59" s="1126"/>
      <c r="I59" s="1126"/>
      <c r="J59" s="1127"/>
    </row>
    <row r="60" spans="1:11" ht="24.95" customHeight="1">
      <c r="A60" s="1125"/>
      <c r="B60" s="1126"/>
      <c r="C60" s="1126"/>
      <c r="D60" s="1126"/>
      <c r="E60" s="1126"/>
      <c r="F60" s="1126"/>
      <c r="G60" s="1126"/>
      <c r="H60" s="1126"/>
      <c r="I60" s="1126"/>
      <c r="J60" s="1127"/>
    </row>
    <row r="61" spans="1:11" ht="35.1" customHeight="1">
      <c r="A61" s="1125" t="s">
        <v>39</v>
      </c>
      <c r="B61" s="1126"/>
      <c r="C61" s="1126"/>
      <c r="D61" s="1126"/>
      <c r="E61" s="1126"/>
      <c r="F61" s="1126"/>
      <c r="G61" s="1126"/>
      <c r="H61" s="1126"/>
      <c r="I61" s="1126"/>
      <c r="J61" s="1127"/>
    </row>
    <row r="62" spans="1:11" ht="15" customHeight="1">
      <c r="A62" s="1128"/>
      <c r="B62" s="1129"/>
      <c r="C62" s="1129"/>
      <c r="D62" s="1129"/>
      <c r="E62" s="1129"/>
      <c r="F62" s="1129"/>
      <c r="G62" s="1129"/>
      <c r="H62" s="1129"/>
      <c r="I62" s="1129"/>
      <c r="J62" s="1130"/>
    </row>
  </sheetData>
  <sheetProtection formatCells="0" insertRows="0" selectLockedCells="1"/>
  <mergeCells count="78">
    <mergeCell ref="E41:G41"/>
    <mergeCell ref="B35:D35"/>
    <mergeCell ref="B36:D36"/>
    <mergeCell ref="E35:H35"/>
    <mergeCell ref="B40:D40"/>
    <mergeCell ref="E40:G40"/>
    <mergeCell ref="E39:G39"/>
    <mergeCell ref="E38:H38"/>
    <mergeCell ref="I50:J50"/>
    <mergeCell ref="B50:H50"/>
    <mergeCell ref="A43:D43"/>
    <mergeCell ref="E43:G43"/>
    <mergeCell ref="B51:H51"/>
    <mergeCell ref="I51:J51"/>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&amp;L&amp;9PROW 2014-2020_7/6z&amp;R&amp;9Strona &amp;P z &amp;N</oddFooter>
  </headerFooter>
  <rowBreaks count="2" manualBreakCount="2">
    <brk id="23" max="16383" man="1"/>
    <brk id="4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C68D5FE9-0755-4806-9F7A-308F5F5009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11</vt:i4>
      </vt:variant>
    </vt:vector>
  </HeadingPairs>
  <TitlesOfParts>
    <vt:vector size="23" baseType="lpstr">
      <vt:lpstr> Wniosek I-V</vt:lpstr>
      <vt:lpstr>VI. wykaz faktur</vt:lpstr>
      <vt:lpstr>VII. zest rzecz-fin</vt:lpstr>
      <vt:lpstr> Wniosek VIII-IX</vt:lpstr>
      <vt:lpstr>Zał.12a  RODO O.F (2)</vt:lpstr>
      <vt:lpstr>Zał.12b RODO SWiAR (2)</vt:lpstr>
      <vt:lpstr>zał. 15.1 Spr.drogi </vt:lpstr>
      <vt:lpstr>zał. 15.2 Spr.wod-ściek </vt:lpstr>
      <vt:lpstr>zał. 15.3. Spr.targowiska  </vt:lpstr>
      <vt:lpstr>zał. 15.4. Spr.odnowa   </vt:lpstr>
      <vt:lpstr>zał.16 Zestawienie umów</vt:lpstr>
      <vt:lpstr>zał. 19 Oświadczenie</vt:lpstr>
      <vt:lpstr>' Wniosek I-V'!Obszar_wydruku</vt:lpstr>
      <vt:lpstr>' Wniosek VIII-IX'!Obszar_wydruku</vt:lpstr>
      <vt:lpstr>'VII. zest rzecz-fin'!Obszar_wydruku</vt:lpstr>
      <vt:lpstr>'zał. 15.1 Spr.drogi '!Obszar_wydruku</vt:lpstr>
      <vt:lpstr>'zał. 15.2 Spr.wod-ściek '!Obszar_wydruku</vt:lpstr>
      <vt:lpstr>'zał. 15.3. Spr.targowiska  '!Obszar_wydruku</vt:lpstr>
      <vt:lpstr>'zał. 15.4. Spr.odnowa   '!Obszar_wydruku</vt:lpstr>
      <vt:lpstr>'zał. 19 Oświadczenie'!Obszar_wydruku</vt:lpstr>
      <vt:lpstr>'Zał.12a  RODO O.F (2)'!Obszar_wydruku</vt:lpstr>
      <vt:lpstr>'Zał.12b RODO SWiAR (2)'!Obszar_wydruku</vt:lpstr>
      <vt:lpstr>'zał.16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Mirowska Teresa</cp:lastModifiedBy>
  <cp:lastPrinted>2022-02-17T14:22:49Z</cp:lastPrinted>
  <dcterms:created xsi:type="dcterms:W3CDTF">2016-05-25T09:38:22Z</dcterms:created>
  <dcterms:modified xsi:type="dcterms:W3CDTF">2022-02-28T14:26:13Z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6d3bd5ea-fb5d-4df0-86b1-7d9044c0bd88</vt:lpwstr>
  </property>
  <property fmtid="{D5CDD505-2E9C-101B-9397-08002B2CF9AE}" pid="3" name="bjSaver">
    <vt:lpwstr>BQCu4nfx0/vh0AASLE9+Wx1DQzZImuGE</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