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 Lista operacji" sheetId="1" r:id="rId1"/>
  </sheets>
  <definedNames>
    <definedName name="_xlnm.Print_Area" localSheetId="0">' Lista operacji'!$A$1:$S$15</definedName>
  </definedNames>
  <calcPr fullCalcOnLoad="1"/>
</workbook>
</file>

<file path=xl/sharedStrings.xml><?xml version="1.0" encoding="utf-8"?>
<sst xmlns="http://schemas.openxmlformats.org/spreadsheetml/2006/main" count="18" uniqueCount="17">
  <si>
    <t>L.p.</t>
  </si>
  <si>
    <t>RAZEM</t>
  </si>
  <si>
    <t>Tytuł operacji</t>
  </si>
  <si>
    <t xml:space="preserve">Liczba
uzyskanych punktów </t>
  </si>
  <si>
    <t>Numer
 identyfikacyjny</t>
  </si>
  <si>
    <t>Kwota pomocy</t>
  </si>
  <si>
    <t xml:space="preserve"> informująca o kolejności przysługiwania pomocy </t>
  </si>
  <si>
    <r>
      <t xml:space="preserve"> </t>
    </r>
    <r>
      <rPr>
        <sz val="8"/>
        <rFont val="Symbol"/>
        <family val="1"/>
      </rPr>
      <t xml:space="preserve">- </t>
    </r>
  </si>
  <si>
    <t xml:space="preserve"> </t>
  </si>
  <si>
    <t>Nazwa/imię i nazwisko
podmiotu ubiegającego się 
o przyznanie pomocy</t>
  </si>
  <si>
    <t>data sporządzenia Listy</t>
  </si>
  <si>
    <t xml:space="preserve">                                                                                         LISTA OPERACJI                                                                                                      LO</t>
  </si>
  <si>
    <t>Gmina Iwaniska</t>
  </si>
  <si>
    <t>062492081</t>
  </si>
  <si>
    <t>Załącznik nr 2 do Uchwały nr …./17 Zarządu Województwa Świętokrzyskiego z dnia ……… r.</t>
  </si>
  <si>
    <t>na operacje typu "Inwestycje w targowiska lub obiekty budowlane przeznaczone na cele promocji lokalnych produktów" w ramach działania 7 "Podstawowe usługi i odnowa wsi na obszarach wiejskich" poddziałania "Wsparcie inwestycji w tworzenie, ulepszanie i rozwijanie podstawowych usług lokalnych dla ludności wiejskiej, w tym rekreacji, kultury i powiązanej infrastruktury”
objętego Programem Rozwoju Obszarów Wiejskch na lata 2014-2020
dla naboru od 2017/06/12 do 2017/06/26.</t>
  </si>
  <si>
    <t>Budowa targowiska wiejskiego wraz      z budynkiem handlowo-gastronomicznym z sanitariatami            i przynależną infrastrukturą techniczną w miejscowości Iwaniska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</si>
</sst>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Symbol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/>
    </xf>
    <xf numFmtId="43" fontId="9" fillId="33" borderId="12" xfId="42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3" fontId="2" fillId="0" borderId="12" xfId="42" applyFont="1" applyBorder="1" applyAlignment="1">
      <alignment vertical="center" wrapText="1"/>
    </xf>
    <xf numFmtId="168" fontId="2" fillId="0" borderId="12" xfId="42" applyNumberFormat="1" applyFont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top"/>
    </xf>
    <xf numFmtId="0" fontId="5" fillId="34" borderId="13" xfId="0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horizontal="right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 quotePrefix="1">
      <alignment horizontal="center" vertical="center"/>
    </xf>
    <xf numFmtId="0" fontId="5" fillId="33" borderId="14" xfId="0" applyFont="1" applyFill="1" applyBorder="1" applyAlignment="1" quotePrefix="1">
      <alignment horizontal="center" vertical="center"/>
    </xf>
    <xf numFmtId="0" fontId="5" fillId="33" borderId="15" xfId="0" applyFont="1" applyFill="1" applyBorder="1" applyAlignment="1" quotePrefix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view="pageBreakPreview" zoomScaleSheetLayoutView="100" workbookViewId="0" topLeftCell="A1">
      <selection activeCell="A1" sqref="A1:S1"/>
    </sheetView>
  </sheetViews>
  <sheetFormatPr defaultColWidth="9.140625" defaultRowHeight="12.75"/>
  <cols>
    <col min="1" max="1" width="9.140625" style="1" customWidth="1"/>
    <col min="2" max="2" width="2.7109375" style="1" customWidth="1"/>
    <col min="3" max="3" width="3.8515625" style="1" bestFit="1" customWidth="1"/>
    <col min="4" max="5" width="3.421875" style="1" customWidth="1"/>
    <col min="6" max="6" width="2.00390625" style="1" customWidth="1"/>
    <col min="7" max="8" width="3.421875" style="1" customWidth="1"/>
    <col min="9" max="9" width="2.00390625" style="1" customWidth="1"/>
    <col min="10" max="12" width="3.421875" style="1" customWidth="1"/>
    <col min="13" max="13" width="3.28125" style="1" customWidth="1"/>
    <col min="14" max="14" width="3.421875" style="1" hidden="1" customWidth="1"/>
    <col min="15" max="15" width="12.8515625" style="1" customWidth="1"/>
    <col min="16" max="16" width="27.57421875" style="1" customWidth="1"/>
    <col min="17" max="17" width="22.7109375" style="1" customWidth="1"/>
    <col min="18" max="18" width="14.140625" style="1" customWidth="1"/>
    <col min="19" max="19" width="3.00390625" style="1" customWidth="1"/>
    <col min="20" max="16384" width="9.140625" style="1" customWidth="1"/>
  </cols>
  <sheetData>
    <row r="1" spans="1:19" ht="14.25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ht="18.75" customHeight="1">
      <c r="Q2" s="2"/>
    </row>
    <row r="3" spans="3:18" s="7" customFormat="1" ht="16.5" customHeight="1">
      <c r="C3" s="27" t="s">
        <v>11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3:18" s="7" customFormat="1" ht="21.75" customHeight="1">
      <c r="C4" s="30" t="s">
        <v>6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25"/>
    </row>
    <row r="5" spans="3:18" s="4" customFormat="1" ht="63.75" customHeight="1">
      <c r="C5" s="28" t="s">
        <v>15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3:18" s="4" customFormat="1" ht="8.25" customHeigh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3:18" ht="96" customHeight="1">
      <c r="C7" s="12" t="s">
        <v>0</v>
      </c>
      <c r="D7" s="34" t="s">
        <v>9</v>
      </c>
      <c r="E7" s="35"/>
      <c r="F7" s="35"/>
      <c r="G7" s="35"/>
      <c r="H7" s="35"/>
      <c r="I7" s="35"/>
      <c r="J7" s="35"/>
      <c r="K7" s="35"/>
      <c r="L7" s="35"/>
      <c r="M7" s="35"/>
      <c r="N7" s="36"/>
      <c r="O7" s="13" t="s">
        <v>4</v>
      </c>
      <c r="P7" s="13" t="s">
        <v>2</v>
      </c>
      <c r="Q7" s="13" t="s">
        <v>5</v>
      </c>
      <c r="R7" s="13" t="s">
        <v>3</v>
      </c>
    </row>
    <row r="8" spans="3:18" ht="9.75" customHeight="1">
      <c r="C8" s="17">
        <v>1</v>
      </c>
      <c r="D8" s="37">
        <v>2</v>
      </c>
      <c r="E8" s="38"/>
      <c r="F8" s="38"/>
      <c r="G8" s="38"/>
      <c r="H8" s="38"/>
      <c r="I8" s="38"/>
      <c r="J8" s="38"/>
      <c r="K8" s="38"/>
      <c r="L8" s="38"/>
      <c r="M8" s="38"/>
      <c r="N8" s="39"/>
      <c r="O8" s="17">
        <v>3</v>
      </c>
      <c r="P8" s="17">
        <v>4</v>
      </c>
      <c r="Q8" s="17">
        <v>5</v>
      </c>
      <c r="R8" s="17">
        <v>6</v>
      </c>
    </row>
    <row r="9" spans="3:18" ht="60">
      <c r="C9" s="21">
        <v>1</v>
      </c>
      <c r="D9" s="29" t="s">
        <v>12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2" t="s">
        <v>13</v>
      </c>
      <c r="P9" s="18" t="s">
        <v>16</v>
      </c>
      <c r="Q9" s="23">
        <v>1000000</v>
      </c>
      <c r="R9" s="24">
        <v>50</v>
      </c>
    </row>
    <row r="10" spans="3:18" ht="18.75" customHeight="1">
      <c r="C10" s="31" t="s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20">
        <f>SUM(Q9:Q9)</f>
        <v>1000000</v>
      </c>
      <c r="R10" s="19"/>
    </row>
    <row r="11" spans="6:18" ht="9" customHeight="1">
      <c r="F11" s="14" t="s">
        <v>8</v>
      </c>
      <c r="R11" s="6"/>
    </row>
    <row r="12" spans="3:18" ht="18" customHeight="1">
      <c r="C12" s="9"/>
      <c r="D12" s="16" t="s">
        <v>10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5"/>
      <c r="P12" s="5"/>
      <c r="Q12" s="5"/>
      <c r="R12" s="5"/>
    </row>
    <row r="13" spans="3:18" ht="24.75" customHeight="1">
      <c r="C13" s="8"/>
      <c r="D13" s="10">
        <v>2</v>
      </c>
      <c r="E13" s="11">
        <v>2</v>
      </c>
      <c r="F13" s="15" t="s">
        <v>7</v>
      </c>
      <c r="G13" s="10">
        <v>0</v>
      </c>
      <c r="H13" s="11">
        <v>8</v>
      </c>
      <c r="I13" s="15" t="s">
        <v>7</v>
      </c>
      <c r="J13" s="11">
        <v>2</v>
      </c>
      <c r="K13" s="11">
        <v>0</v>
      </c>
      <c r="L13" s="11">
        <v>1</v>
      </c>
      <c r="M13" s="11">
        <v>7</v>
      </c>
      <c r="N13" s="11"/>
      <c r="O13" s="5"/>
      <c r="P13" s="5"/>
      <c r="Q13" s="5"/>
      <c r="R13" s="5"/>
    </row>
    <row r="14" spans="3:18" ht="18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5"/>
      <c r="P14" s="5"/>
      <c r="Q14" s="5"/>
      <c r="R14" s="5"/>
    </row>
  </sheetData>
  <sheetProtection/>
  <mergeCells count="8">
    <mergeCell ref="A1:S1"/>
    <mergeCell ref="C3:R3"/>
    <mergeCell ref="C5:R5"/>
    <mergeCell ref="D9:N9"/>
    <mergeCell ref="C4:Q4"/>
    <mergeCell ref="C10:P10"/>
    <mergeCell ref="D7:N7"/>
    <mergeCell ref="D8:N8"/>
  </mergeCells>
  <printOptions/>
  <pageMargins left="0.3937007874015748" right="0.3937007874015748" top="0.5511811023622047" bottom="0.31496062992125984" header="0.5118110236220472" footer="0.5118110236220472"/>
  <pageSetup horizontalDpi="600" verticalDpi="600" orientation="landscape" paperSize="9" scale="105" r:id="rId1"/>
  <headerFooter alignWithMargins="0">
    <oddFooter>&amp;CKP-611-349-ARiMR_3_z
Strona&amp;Pz&amp;N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AKawon</dc:creator>
  <cp:keywords/>
  <dc:description/>
  <cp:lastModifiedBy>Aneta Śliwińska</cp:lastModifiedBy>
  <cp:lastPrinted>2017-08-23T08:12:32Z</cp:lastPrinted>
  <dcterms:created xsi:type="dcterms:W3CDTF">2008-05-06T11:55:32Z</dcterms:created>
  <dcterms:modified xsi:type="dcterms:W3CDTF">2017-08-28T15:56:16Z</dcterms:modified>
  <cp:category/>
  <cp:version/>
  <cp:contentType/>
  <cp:contentStatus/>
</cp:coreProperties>
</file>